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0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480" yWindow="105" windowWidth="18195" windowHeight="8475" tabRatio="955" activeTab="11"/>
  </bookViews>
  <sheets>
    <sheet name="y_US" sheetId="34" r:id="rId1"/>
    <sheet name="y_EU" sheetId="35" r:id="rId2"/>
    <sheet name="y_JAP" sheetId="36" r:id="rId3"/>
    <sheet name="y_CHN" sheetId="38" r:id="rId4"/>
    <sheet name="q_US" sheetId="44" r:id="rId5"/>
    <sheet name="q_EU" sheetId="45" r:id="rId6"/>
    <sheet name="q_JAP" sheetId="46" r:id="rId7"/>
    <sheet name="im_US" sheetId="58" r:id="rId8"/>
    <sheet name="ex_CHN" sheetId="59" r:id="rId9"/>
    <sheet name="Concerted y shock" sheetId="50" r:id="rId10"/>
    <sheet name="Concerted q shock" sheetId="51" r:id="rId11"/>
    <sheet name="Combined im_US and ex_CHN" sheetId="60" r:id="rId12"/>
  </sheets>
  <calcPr calcId="125725"/>
</workbook>
</file>

<file path=xl/calcChain.xml><?xml version="1.0" encoding="utf-8"?>
<calcChain xmlns="http://schemas.openxmlformats.org/spreadsheetml/2006/main">
  <c r="B4" i="59"/>
  <c r="C4"/>
  <c r="D4"/>
  <c r="E4"/>
  <c r="FX4" s="1"/>
  <c r="F4"/>
  <c r="G4"/>
  <c r="H4"/>
  <c r="I4"/>
  <c r="J4"/>
  <c r="K4"/>
  <c r="L4"/>
  <c r="L4" i="60" s="1"/>
  <c r="M4" i="59"/>
  <c r="N4"/>
  <c r="O4"/>
  <c r="P4"/>
  <c r="Q4"/>
  <c r="R4"/>
  <c r="S4"/>
  <c r="T4"/>
  <c r="U4"/>
  <c r="V4"/>
  <c r="W4"/>
  <c r="X4"/>
  <c r="Y4"/>
  <c r="Z4"/>
  <c r="GA4" s="1"/>
  <c r="AA4"/>
  <c r="AB4"/>
  <c r="AB4" i="60" s="1"/>
  <c r="AC4" i="59"/>
  <c r="AC4" i="60" s="1"/>
  <c r="AD4" i="59"/>
  <c r="AE4"/>
  <c r="AF4"/>
  <c r="AG4"/>
  <c r="AH4"/>
  <c r="AI4"/>
  <c r="AJ4"/>
  <c r="AK4"/>
  <c r="AL4"/>
  <c r="AM4"/>
  <c r="AN4"/>
  <c r="AO4"/>
  <c r="AP4"/>
  <c r="AQ4"/>
  <c r="AR4"/>
  <c r="AR4" i="60" s="1"/>
  <c r="AS4" i="59"/>
  <c r="AT4"/>
  <c r="AU4"/>
  <c r="AV4"/>
  <c r="AW4"/>
  <c r="AX4"/>
  <c r="AY4"/>
  <c r="AZ4"/>
  <c r="AZ4" i="60" s="1"/>
  <c r="BA4" i="59"/>
  <c r="BB4"/>
  <c r="BC4"/>
  <c r="BD4"/>
  <c r="BE4"/>
  <c r="BF4"/>
  <c r="BG4"/>
  <c r="BH4"/>
  <c r="BH4" i="60" s="1"/>
  <c r="BI4" i="59"/>
  <c r="BJ4"/>
  <c r="BK4"/>
  <c r="BL4"/>
  <c r="BM4"/>
  <c r="BN4"/>
  <c r="BO4"/>
  <c r="BP4"/>
  <c r="BP4" i="60" s="1"/>
  <c r="BQ4" i="59"/>
  <c r="BR4"/>
  <c r="BS4"/>
  <c r="BT4"/>
  <c r="BU4"/>
  <c r="BV4"/>
  <c r="BW4"/>
  <c r="BX4"/>
  <c r="BX4" i="60" s="1"/>
  <c r="BY4" i="59"/>
  <c r="BZ4"/>
  <c r="CA4"/>
  <c r="CB4"/>
  <c r="CC4"/>
  <c r="CD4"/>
  <c r="CE4"/>
  <c r="CF4"/>
  <c r="CF4" i="60" s="1"/>
  <c r="CG4" i="59"/>
  <c r="CH4"/>
  <c r="CI4"/>
  <c r="CJ4"/>
  <c r="CK4"/>
  <c r="CL4"/>
  <c r="CM4"/>
  <c r="CN4"/>
  <c r="CN4" i="60" s="1"/>
  <c r="CO4" i="59"/>
  <c r="CP4"/>
  <c r="CQ4"/>
  <c r="CR4"/>
  <c r="CS4"/>
  <c r="CT4"/>
  <c r="CU4"/>
  <c r="CV4"/>
  <c r="CV4" i="60" s="1"/>
  <c r="CW4" i="59"/>
  <c r="CX4"/>
  <c r="CY4"/>
  <c r="CZ4"/>
  <c r="DA4"/>
  <c r="DB4"/>
  <c r="DC4"/>
  <c r="DD4"/>
  <c r="DD4" i="60" s="1"/>
  <c r="DE4" i="59"/>
  <c r="DF4"/>
  <c r="DG4"/>
  <c r="DH4"/>
  <c r="DI4"/>
  <c r="DJ4"/>
  <c r="DK4"/>
  <c r="DL4"/>
  <c r="DL4" i="60" s="1"/>
  <c r="DM4" i="59"/>
  <c r="DN4"/>
  <c r="DO4"/>
  <c r="DP4"/>
  <c r="DQ4"/>
  <c r="DR4"/>
  <c r="DS4"/>
  <c r="DT4"/>
  <c r="DT4" i="60" s="1"/>
  <c r="DU4" i="59"/>
  <c r="DV4"/>
  <c r="DW4"/>
  <c r="DX4"/>
  <c r="DY4"/>
  <c r="DZ4"/>
  <c r="EA4"/>
  <c r="EB4"/>
  <c r="EB4" i="60" s="1"/>
  <c r="EC4" i="59"/>
  <c r="ED4"/>
  <c r="EE4"/>
  <c r="EF4"/>
  <c r="EG4"/>
  <c r="EH4"/>
  <c r="EI4"/>
  <c r="EJ4"/>
  <c r="EJ4" i="60" s="1"/>
  <c r="EK4" i="59"/>
  <c r="EL4"/>
  <c r="EM4"/>
  <c r="EN4"/>
  <c r="EO4"/>
  <c r="EP4"/>
  <c r="EQ4"/>
  <c r="ER4"/>
  <c r="ER4" i="60" s="1"/>
  <c r="ES4" i="59"/>
  <c r="ET4"/>
  <c r="EU4"/>
  <c r="EV4"/>
  <c r="EW4"/>
  <c r="EX4"/>
  <c r="B5"/>
  <c r="C5"/>
  <c r="C5" i="60" s="1"/>
  <c r="D5" i="59"/>
  <c r="FX5" s="1"/>
  <c r="E5"/>
  <c r="F5"/>
  <c r="G5"/>
  <c r="H5"/>
  <c r="I5"/>
  <c r="J5"/>
  <c r="K5"/>
  <c r="L5"/>
  <c r="FY5" s="1"/>
  <c r="M5"/>
  <c r="N5"/>
  <c r="O5"/>
  <c r="P5"/>
  <c r="Q5"/>
  <c r="R5"/>
  <c r="S5"/>
  <c r="FZ5" s="1"/>
  <c r="T5"/>
  <c r="U5"/>
  <c r="V5"/>
  <c r="W5"/>
  <c r="X5"/>
  <c r="Y5"/>
  <c r="Z5"/>
  <c r="AA5"/>
  <c r="AB5"/>
  <c r="AC5"/>
  <c r="AD5"/>
  <c r="AE5"/>
  <c r="AF5"/>
  <c r="AG5"/>
  <c r="AH5"/>
  <c r="AI5"/>
  <c r="AI5" i="60" s="1"/>
  <c r="AJ5" i="59"/>
  <c r="AJ5" i="60" s="1"/>
  <c r="AK5" i="59"/>
  <c r="AL5"/>
  <c r="AM5"/>
  <c r="AN5"/>
  <c r="AO5"/>
  <c r="AP5"/>
  <c r="AQ5"/>
  <c r="AQ5" i="60" s="1"/>
  <c r="AR5" i="59"/>
  <c r="AS5"/>
  <c r="AT5"/>
  <c r="AU5"/>
  <c r="AV5"/>
  <c r="AW5"/>
  <c r="AX5"/>
  <c r="AY5"/>
  <c r="AY5" i="60" s="1"/>
  <c r="AZ5" i="59"/>
  <c r="BA5"/>
  <c r="BB5"/>
  <c r="BC5"/>
  <c r="BD5"/>
  <c r="BE5"/>
  <c r="BF5"/>
  <c r="BG5"/>
  <c r="BG5" i="60" s="1"/>
  <c r="BH5" i="59"/>
  <c r="BI5"/>
  <c r="BJ5"/>
  <c r="BK5"/>
  <c r="BL5"/>
  <c r="BM5"/>
  <c r="BN5"/>
  <c r="BO5"/>
  <c r="BO5" i="60" s="1"/>
  <c r="BP5" i="59"/>
  <c r="BQ5"/>
  <c r="BR5"/>
  <c r="BS5"/>
  <c r="BT5"/>
  <c r="BU5"/>
  <c r="BV5"/>
  <c r="BW5"/>
  <c r="BW5" i="60" s="1"/>
  <c r="BX5" i="59"/>
  <c r="BY5"/>
  <c r="BZ5"/>
  <c r="CA5"/>
  <c r="CB5"/>
  <c r="CC5"/>
  <c r="CD5"/>
  <c r="CE5"/>
  <c r="CF5"/>
  <c r="CG5"/>
  <c r="CH5"/>
  <c r="CI5"/>
  <c r="CJ5"/>
  <c r="CK5"/>
  <c r="CL5"/>
  <c r="CM5"/>
  <c r="CM5" i="60" s="1"/>
  <c r="CN5" i="59"/>
  <c r="CO5"/>
  <c r="CP5"/>
  <c r="CQ5"/>
  <c r="CR5"/>
  <c r="CS5"/>
  <c r="CT5"/>
  <c r="CU5"/>
  <c r="CV5"/>
  <c r="CW5"/>
  <c r="CX5"/>
  <c r="CY5"/>
  <c r="CZ5"/>
  <c r="DA5"/>
  <c r="DB5"/>
  <c r="DC5"/>
  <c r="DC5" i="60" s="1"/>
  <c r="DD5" i="59"/>
  <c r="DE5"/>
  <c r="DF5"/>
  <c r="DG5"/>
  <c r="DH5"/>
  <c r="DI5"/>
  <c r="DJ5"/>
  <c r="DK5"/>
  <c r="DL5"/>
  <c r="DM5"/>
  <c r="DN5"/>
  <c r="DO5"/>
  <c r="DP5"/>
  <c r="DQ5"/>
  <c r="DR5"/>
  <c r="DS5"/>
  <c r="DS5" i="60" s="1"/>
  <c r="DT5" i="59"/>
  <c r="DU5"/>
  <c r="DV5"/>
  <c r="DW5"/>
  <c r="DX5"/>
  <c r="DY5"/>
  <c r="DZ5"/>
  <c r="EA5"/>
  <c r="EA5" i="60" s="1"/>
  <c r="EB5" i="59"/>
  <c r="EC5"/>
  <c r="ED5"/>
  <c r="EE5"/>
  <c r="EF5"/>
  <c r="EG5"/>
  <c r="EH5"/>
  <c r="EI5"/>
  <c r="EI5" i="60" s="1"/>
  <c r="EJ5" i="59"/>
  <c r="EK5"/>
  <c r="EL5"/>
  <c r="EM5"/>
  <c r="EN5"/>
  <c r="EO5"/>
  <c r="EP5"/>
  <c r="EQ5"/>
  <c r="EQ5" i="60" s="1"/>
  <c r="ER5" i="59"/>
  <c r="ES5"/>
  <c r="ET5"/>
  <c r="EU5"/>
  <c r="EV5"/>
  <c r="EW5"/>
  <c r="EX5"/>
  <c r="B6"/>
  <c r="B6" i="60" s="1"/>
  <c r="C6" i="59"/>
  <c r="D6"/>
  <c r="E6"/>
  <c r="F6"/>
  <c r="G6"/>
  <c r="H6"/>
  <c r="I6"/>
  <c r="J6"/>
  <c r="J6" i="60" s="1"/>
  <c r="K6" i="59"/>
  <c r="K6" i="60" s="1"/>
  <c r="L6" i="59"/>
  <c r="M6"/>
  <c r="N6"/>
  <c r="O6"/>
  <c r="P6"/>
  <c r="Q6"/>
  <c r="R6"/>
  <c r="R6" i="60" s="1"/>
  <c r="S6" i="59"/>
  <c r="FZ6" s="1"/>
  <c r="T6"/>
  <c r="U6"/>
  <c r="V6"/>
  <c r="W6"/>
  <c r="X6"/>
  <c r="Y6"/>
  <c r="Z6"/>
  <c r="Z6" i="60" s="1"/>
  <c r="AA6" i="59"/>
  <c r="AB6"/>
  <c r="AC6"/>
  <c r="AD6"/>
  <c r="AE6"/>
  <c r="AF6"/>
  <c r="AG6"/>
  <c r="AH6"/>
  <c r="AH6" i="60" s="1"/>
  <c r="AI6" i="59"/>
  <c r="AJ6"/>
  <c r="AK6"/>
  <c r="AL6"/>
  <c r="AM6"/>
  <c r="AN6"/>
  <c r="AO6"/>
  <c r="AP6"/>
  <c r="AP6" i="60" s="1"/>
  <c r="AQ6" i="59"/>
  <c r="AR6"/>
  <c r="AS6"/>
  <c r="AT6"/>
  <c r="AU6"/>
  <c r="AV6"/>
  <c r="AW6"/>
  <c r="AX6"/>
  <c r="AX6" i="60" s="1"/>
  <c r="AY6" i="59"/>
  <c r="AZ6"/>
  <c r="BA6"/>
  <c r="BB6"/>
  <c r="BC6"/>
  <c r="BD6"/>
  <c r="BE6"/>
  <c r="BF6"/>
  <c r="BF6" i="60" s="1"/>
  <c r="BG6" i="59"/>
  <c r="BH6"/>
  <c r="BI6"/>
  <c r="BJ6"/>
  <c r="BK6"/>
  <c r="BL6"/>
  <c r="BM6"/>
  <c r="BN6"/>
  <c r="BN6" i="60" s="1"/>
  <c r="BO6" i="59"/>
  <c r="BP6"/>
  <c r="BQ6"/>
  <c r="BR6"/>
  <c r="BS6"/>
  <c r="BT6"/>
  <c r="BU6"/>
  <c r="BV6"/>
  <c r="BV6" i="60" s="1"/>
  <c r="BW6" i="59"/>
  <c r="BX6"/>
  <c r="BY6"/>
  <c r="BZ6"/>
  <c r="CA6"/>
  <c r="CB6"/>
  <c r="CC6"/>
  <c r="CD6"/>
  <c r="CD6" i="60" s="1"/>
  <c r="CE6" i="59"/>
  <c r="CF6"/>
  <c r="CG6"/>
  <c r="CH6"/>
  <c r="CI6"/>
  <c r="CJ6"/>
  <c r="CK6"/>
  <c r="CL6"/>
  <c r="CL6" i="60" s="1"/>
  <c r="CM6" i="59"/>
  <c r="CN6"/>
  <c r="CO6"/>
  <c r="CP6"/>
  <c r="CQ6"/>
  <c r="CR6"/>
  <c r="CS6"/>
  <c r="CT6"/>
  <c r="CT6" i="60" s="1"/>
  <c r="CU6" i="59"/>
  <c r="CV6"/>
  <c r="CW6"/>
  <c r="CX6"/>
  <c r="CY6"/>
  <c r="CZ6"/>
  <c r="DA6"/>
  <c r="DB6"/>
  <c r="DB6" i="60" s="1"/>
  <c r="DC6" i="59"/>
  <c r="DD6"/>
  <c r="DE6"/>
  <c r="DF6"/>
  <c r="DG6"/>
  <c r="DH6"/>
  <c r="DI6"/>
  <c r="DJ6"/>
  <c r="DJ6" i="60" s="1"/>
  <c r="DK6" i="59"/>
  <c r="DL6"/>
  <c r="DM6"/>
  <c r="DN6"/>
  <c r="DO6"/>
  <c r="DP6"/>
  <c r="DQ6"/>
  <c r="DR6"/>
  <c r="DS6"/>
  <c r="DT6"/>
  <c r="DU6"/>
  <c r="DV6"/>
  <c r="DW6"/>
  <c r="DX6"/>
  <c r="DY6"/>
  <c r="DZ6"/>
  <c r="DZ6" i="60" s="1"/>
  <c r="EA6" i="59"/>
  <c r="EB6"/>
  <c r="EC6"/>
  <c r="ED6"/>
  <c r="EE6"/>
  <c r="EF6"/>
  <c r="EG6"/>
  <c r="EH6"/>
  <c r="EI6"/>
  <c r="EJ6"/>
  <c r="EK6"/>
  <c r="EL6"/>
  <c r="EM6"/>
  <c r="EN6"/>
  <c r="EO6"/>
  <c r="EP6"/>
  <c r="EP6" i="60" s="1"/>
  <c r="EQ6" i="59"/>
  <c r="ER6"/>
  <c r="ES6"/>
  <c r="ET6"/>
  <c r="EU6"/>
  <c r="EV6"/>
  <c r="GB6" s="1"/>
  <c r="EW6"/>
  <c r="EX6"/>
  <c r="B7"/>
  <c r="C7"/>
  <c r="D7"/>
  <c r="E7"/>
  <c r="F7"/>
  <c r="G7"/>
  <c r="FW7" s="1"/>
  <c r="H7"/>
  <c r="I7"/>
  <c r="I7" i="60" s="1"/>
  <c r="J7" i="59"/>
  <c r="K7"/>
  <c r="L7"/>
  <c r="M7"/>
  <c r="N7"/>
  <c r="O7"/>
  <c r="P7"/>
  <c r="Q7"/>
  <c r="R7"/>
  <c r="S7"/>
  <c r="T7"/>
  <c r="U7"/>
  <c r="V7"/>
  <c r="W7"/>
  <c r="X7"/>
  <c r="Y7"/>
  <c r="Y7" i="60" s="1"/>
  <c r="Z7" i="59"/>
  <c r="AA7"/>
  <c r="AB7"/>
  <c r="AC7"/>
  <c r="AD7"/>
  <c r="AE7"/>
  <c r="AF7"/>
  <c r="AG7"/>
  <c r="AH7"/>
  <c r="AI7"/>
  <c r="AJ7"/>
  <c r="AK7"/>
  <c r="AL7"/>
  <c r="AM7"/>
  <c r="AN7"/>
  <c r="AO7"/>
  <c r="AO7" i="60" s="1"/>
  <c r="AP7" i="59"/>
  <c r="AQ7"/>
  <c r="AR7"/>
  <c r="AS7"/>
  <c r="AT7"/>
  <c r="AU7"/>
  <c r="AV7"/>
  <c r="AW7"/>
  <c r="AX7"/>
  <c r="AY7"/>
  <c r="AZ7"/>
  <c r="BA7"/>
  <c r="BB7"/>
  <c r="BC7"/>
  <c r="BD7"/>
  <c r="BE7"/>
  <c r="BE7" i="60" s="1"/>
  <c r="BF7" i="59"/>
  <c r="BG7"/>
  <c r="BH7"/>
  <c r="BI7"/>
  <c r="BJ7"/>
  <c r="BK7"/>
  <c r="BL7"/>
  <c r="BM7"/>
  <c r="BN7"/>
  <c r="BO7"/>
  <c r="BP7"/>
  <c r="BQ7"/>
  <c r="BR7"/>
  <c r="BS7"/>
  <c r="BT7"/>
  <c r="BU7"/>
  <c r="BU7" i="60" s="1"/>
  <c r="BV7" i="59"/>
  <c r="BW7"/>
  <c r="BX7"/>
  <c r="BY7"/>
  <c r="BZ7"/>
  <c r="CA7"/>
  <c r="CB7"/>
  <c r="CC7"/>
  <c r="CD7"/>
  <c r="CE7"/>
  <c r="CF7"/>
  <c r="CG7"/>
  <c r="CH7"/>
  <c r="CI7"/>
  <c r="CJ7"/>
  <c r="CK7"/>
  <c r="CK7" i="60" s="1"/>
  <c r="CL7" i="59"/>
  <c r="CM7"/>
  <c r="CN7"/>
  <c r="CO7"/>
  <c r="CP7"/>
  <c r="CQ7"/>
  <c r="CR7"/>
  <c r="CS7"/>
  <c r="CT7"/>
  <c r="CU7"/>
  <c r="CV7"/>
  <c r="CW7"/>
  <c r="CX7"/>
  <c r="CY7"/>
  <c r="CZ7"/>
  <c r="DA7"/>
  <c r="DA7" i="60" s="1"/>
  <c r="DB7" i="59"/>
  <c r="DC7"/>
  <c r="DD7"/>
  <c r="DE7"/>
  <c r="DF7"/>
  <c r="DG7"/>
  <c r="DH7"/>
  <c r="DI7"/>
  <c r="DJ7"/>
  <c r="DK7"/>
  <c r="DL7"/>
  <c r="DM7"/>
  <c r="DN7"/>
  <c r="DO7"/>
  <c r="DP7"/>
  <c r="DQ7"/>
  <c r="DQ7" i="60" s="1"/>
  <c r="DR7" i="59"/>
  <c r="DS7"/>
  <c r="DT7"/>
  <c r="DU7"/>
  <c r="DV7"/>
  <c r="DW7"/>
  <c r="DX7"/>
  <c r="DY7"/>
  <c r="DY7" i="60" s="1"/>
  <c r="DZ7" i="59"/>
  <c r="EA7"/>
  <c r="EB7"/>
  <c r="EC7"/>
  <c r="ED7"/>
  <c r="EE7"/>
  <c r="EF7"/>
  <c r="EG7"/>
  <c r="EG7" i="60" s="1"/>
  <c r="EH7" i="59"/>
  <c r="EI7"/>
  <c r="EJ7"/>
  <c r="EK7"/>
  <c r="EL7"/>
  <c r="EM7"/>
  <c r="EN7"/>
  <c r="EO7"/>
  <c r="EO7" i="60" s="1"/>
  <c r="EP7" i="59"/>
  <c r="EQ7"/>
  <c r="ER7"/>
  <c r="ES7"/>
  <c r="ET7"/>
  <c r="EU7"/>
  <c r="EV7"/>
  <c r="EW7"/>
  <c r="EW7" i="60" s="1"/>
  <c r="EX7" i="59"/>
  <c r="B8"/>
  <c r="C8"/>
  <c r="D8"/>
  <c r="E8"/>
  <c r="F8"/>
  <c r="G8"/>
  <c r="H8"/>
  <c r="H8" i="60" s="1"/>
  <c r="I8" i="59"/>
  <c r="J8"/>
  <c r="K8"/>
  <c r="L8"/>
  <c r="M8"/>
  <c r="N8"/>
  <c r="O8"/>
  <c r="P8"/>
  <c r="P8" i="60" s="1"/>
  <c r="Q8" i="59"/>
  <c r="R8"/>
  <c r="S8"/>
  <c r="T8"/>
  <c r="U8"/>
  <c r="V8"/>
  <c r="W8"/>
  <c r="X8"/>
  <c r="X8" i="60" s="1"/>
  <c r="Y8" i="59"/>
  <c r="Z8"/>
  <c r="AA8"/>
  <c r="AB8"/>
  <c r="AC8"/>
  <c r="AD8"/>
  <c r="AE8"/>
  <c r="AF8"/>
  <c r="AF8" i="60" s="1"/>
  <c r="AG8" i="59"/>
  <c r="AH8"/>
  <c r="AI8"/>
  <c r="AJ8"/>
  <c r="AK8"/>
  <c r="AL8"/>
  <c r="AM8"/>
  <c r="AN8"/>
  <c r="AN8" i="60" s="1"/>
  <c r="AO8" i="59"/>
  <c r="AP8"/>
  <c r="AQ8"/>
  <c r="AR8"/>
  <c r="AS8"/>
  <c r="AT8"/>
  <c r="AU8"/>
  <c r="AV8"/>
  <c r="AV8" i="60" s="1"/>
  <c r="AW8" i="59"/>
  <c r="AX8"/>
  <c r="AY8"/>
  <c r="AZ8"/>
  <c r="BA8"/>
  <c r="BB8"/>
  <c r="BC8"/>
  <c r="BD8"/>
  <c r="BD8" i="60" s="1"/>
  <c r="BE8" i="59"/>
  <c r="BE8" i="60" s="1"/>
  <c r="BF8" i="59"/>
  <c r="BG8"/>
  <c r="BH8"/>
  <c r="BI8"/>
  <c r="BJ8"/>
  <c r="BK8"/>
  <c r="BL8"/>
  <c r="BM8"/>
  <c r="BN8"/>
  <c r="BO8"/>
  <c r="BP8"/>
  <c r="BQ8"/>
  <c r="BR8"/>
  <c r="BS8"/>
  <c r="BT8"/>
  <c r="BT8" i="60" s="1"/>
  <c r="BU8" i="59"/>
  <c r="BV8"/>
  <c r="BW8"/>
  <c r="BX8"/>
  <c r="BY8"/>
  <c r="BZ8"/>
  <c r="CA8"/>
  <c r="CB8"/>
  <c r="CC8"/>
  <c r="CD8"/>
  <c r="CE8"/>
  <c r="CF8"/>
  <c r="CG8"/>
  <c r="CH8"/>
  <c r="CI8"/>
  <c r="CJ8"/>
  <c r="CJ8" i="60" s="1"/>
  <c r="CK8" i="59"/>
  <c r="CK8" i="60" s="1"/>
  <c r="CL8" i="59"/>
  <c r="CM8"/>
  <c r="CN8"/>
  <c r="CO8"/>
  <c r="CP8"/>
  <c r="CQ8"/>
  <c r="CR8"/>
  <c r="CS8"/>
  <c r="CT8"/>
  <c r="CU8"/>
  <c r="CV8"/>
  <c r="CW8"/>
  <c r="CX8"/>
  <c r="CY8"/>
  <c r="CZ8"/>
  <c r="CZ8" i="60" s="1"/>
  <c r="DA8" i="59"/>
  <c r="DB8"/>
  <c r="DC8"/>
  <c r="DD8"/>
  <c r="DE8"/>
  <c r="DF8"/>
  <c r="DG8"/>
  <c r="DH8"/>
  <c r="DI8"/>
  <c r="DJ8"/>
  <c r="DK8"/>
  <c r="DL8"/>
  <c r="DM8"/>
  <c r="DN8"/>
  <c r="DO8"/>
  <c r="DP8"/>
  <c r="DP8" i="60" s="1"/>
  <c r="DQ8" i="59"/>
  <c r="DR8"/>
  <c r="DS8"/>
  <c r="DT8"/>
  <c r="DU8"/>
  <c r="DV8"/>
  <c r="DW8"/>
  <c r="DX8"/>
  <c r="DY8"/>
  <c r="DZ8"/>
  <c r="EA8"/>
  <c r="EB8"/>
  <c r="EC8"/>
  <c r="ED8"/>
  <c r="EE8"/>
  <c r="EF8"/>
  <c r="EF8" i="60" s="1"/>
  <c r="EG8" i="59"/>
  <c r="EH8"/>
  <c r="EI8"/>
  <c r="EJ8"/>
  <c r="EK8"/>
  <c r="EL8"/>
  <c r="EM8"/>
  <c r="EN8"/>
  <c r="EO8"/>
  <c r="EP8"/>
  <c r="EQ8"/>
  <c r="ER8"/>
  <c r="ES8"/>
  <c r="ET8"/>
  <c r="EU8"/>
  <c r="EV8"/>
  <c r="EV8" i="60" s="1"/>
  <c r="EW8" i="59"/>
  <c r="EX8"/>
  <c r="B9"/>
  <c r="C9"/>
  <c r="D9"/>
  <c r="E9"/>
  <c r="FX9" s="1"/>
  <c r="F9"/>
  <c r="G9"/>
  <c r="H9"/>
  <c r="I9"/>
  <c r="J9"/>
  <c r="K9"/>
  <c r="L9"/>
  <c r="M9"/>
  <c r="N9"/>
  <c r="O9"/>
  <c r="O9" i="60" s="1"/>
  <c r="P9" i="59"/>
  <c r="Q9"/>
  <c r="R9"/>
  <c r="S9"/>
  <c r="T9"/>
  <c r="U9"/>
  <c r="V9"/>
  <c r="W9"/>
  <c r="X9"/>
  <c r="Y9"/>
  <c r="Z9"/>
  <c r="AA9"/>
  <c r="AB9"/>
  <c r="AC9"/>
  <c r="AD9"/>
  <c r="AE9"/>
  <c r="AE9" i="60" s="1"/>
  <c r="AF9" i="59"/>
  <c r="AF9" i="60" s="1"/>
  <c r="AG9" i="59"/>
  <c r="AH9"/>
  <c r="AI9"/>
  <c r="AJ9"/>
  <c r="AK9"/>
  <c r="AL9"/>
  <c r="AM9"/>
  <c r="AN9"/>
  <c r="AO9"/>
  <c r="AP9"/>
  <c r="AQ9"/>
  <c r="AR9"/>
  <c r="AS9"/>
  <c r="AT9"/>
  <c r="AU9"/>
  <c r="AU9" i="60" s="1"/>
  <c r="AV9" i="59"/>
  <c r="AW9"/>
  <c r="AX9"/>
  <c r="AY9"/>
  <c r="AZ9"/>
  <c r="BA9"/>
  <c r="BB9"/>
  <c r="BC9"/>
  <c r="BD9"/>
  <c r="BE9"/>
  <c r="BF9"/>
  <c r="BG9"/>
  <c r="BH9"/>
  <c r="BI9"/>
  <c r="BJ9"/>
  <c r="BK9"/>
  <c r="BK9" i="60" s="1"/>
  <c r="BL9" i="59"/>
  <c r="BL9" i="60" s="1"/>
  <c r="BM9" i="59"/>
  <c r="BN9"/>
  <c r="BO9"/>
  <c r="BP9"/>
  <c r="BQ9"/>
  <c r="BR9"/>
  <c r="BS9"/>
  <c r="BS9" i="60" s="1"/>
  <c r="BT9" i="59"/>
  <c r="BU9"/>
  <c r="BV9"/>
  <c r="BW9"/>
  <c r="BX9"/>
  <c r="BY9"/>
  <c r="BZ9"/>
  <c r="CA9"/>
  <c r="CA9" i="60" s="1"/>
  <c r="CB9" i="59"/>
  <c r="CC9"/>
  <c r="CD9"/>
  <c r="CE9"/>
  <c r="CF9"/>
  <c r="CG9"/>
  <c r="CH9"/>
  <c r="CI9"/>
  <c r="CI9" i="60" s="1"/>
  <c r="CJ9" i="59"/>
  <c r="CK9"/>
  <c r="CL9"/>
  <c r="CM9"/>
  <c r="CN9"/>
  <c r="CO9"/>
  <c r="CP9"/>
  <c r="CQ9"/>
  <c r="CQ9" i="60" s="1"/>
  <c r="CR9" i="59"/>
  <c r="CS9"/>
  <c r="CT9"/>
  <c r="CU9"/>
  <c r="CV9"/>
  <c r="CW9"/>
  <c r="CX9"/>
  <c r="CY9"/>
  <c r="CY9" i="60" s="1"/>
  <c r="CZ9" i="59"/>
  <c r="DA9"/>
  <c r="DB9"/>
  <c r="DC9"/>
  <c r="DD9"/>
  <c r="DE9"/>
  <c r="DF9"/>
  <c r="DG9"/>
  <c r="DG9" i="60" s="1"/>
  <c r="DH9" i="59"/>
  <c r="DI9"/>
  <c r="DJ9"/>
  <c r="DK9"/>
  <c r="DL9"/>
  <c r="DM9"/>
  <c r="DN9"/>
  <c r="DO9"/>
  <c r="DO9" i="60" s="1"/>
  <c r="DP9" i="59"/>
  <c r="DQ9"/>
  <c r="DR9"/>
  <c r="DS9"/>
  <c r="DT9"/>
  <c r="DU9"/>
  <c r="DV9"/>
  <c r="DW9"/>
  <c r="DW9" i="60" s="1"/>
  <c r="DX9" i="59"/>
  <c r="DY9"/>
  <c r="DZ9"/>
  <c r="EA9"/>
  <c r="EB9"/>
  <c r="EC9"/>
  <c r="ED9"/>
  <c r="EE9"/>
  <c r="EE9" i="60" s="1"/>
  <c r="EF9" i="59"/>
  <c r="EG9"/>
  <c r="EH9"/>
  <c r="EI9"/>
  <c r="EJ9"/>
  <c r="EK9"/>
  <c r="EL9"/>
  <c r="EM9"/>
  <c r="EM9" i="60" s="1"/>
  <c r="EN9" i="59"/>
  <c r="EO9"/>
  <c r="EP9"/>
  <c r="EQ9"/>
  <c r="ER9"/>
  <c r="ES9"/>
  <c r="ET9"/>
  <c r="EU9"/>
  <c r="EU9" i="60" s="1"/>
  <c r="EV9" i="59"/>
  <c r="EW9"/>
  <c r="EX9"/>
  <c r="B10"/>
  <c r="C10"/>
  <c r="D10"/>
  <c r="FX10" s="1"/>
  <c r="E10"/>
  <c r="F10"/>
  <c r="F10" i="60" s="1"/>
  <c r="G10" i="59"/>
  <c r="FW11" s="1"/>
  <c r="H10"/>
  <c r="I10"/>
  <c r="J10"/>
  <c r="K10"/>
  <c r="L10"/>
  <c r="FY10" s="1"/>
  <c r="M10"/>
  <c r="N10"/>
  <c r="N10" i="60" s="1"/>
  <c r="O10" i="59"/>
  <c r="P10"/>
  <c r="Q10"/>
  <c r="R10"/>
  <c r="S10"/>
  <c r="T10"/>
  <c r="U10"/>
  <c r="V10"/>
  <c r="W10"/>
  <c r="X10"/>
  <c r="Y10"/>
  <c r="Z10"/>
  <c r="AA10"/>
  <c r="AB10"/>
  <c r="AC10"/>
  <c r="AD10"/>
  <c r="AD10" i="60" s="1"/>
  <c r="AE10" i="59"/>
  <c r="AF10"/>
  <c r="AG10"/>
  <c r="AH10"/>
  <c r="AI10"/>
  <c r="AJ10"/>
  <c r="AK10"/>
  <c r="AL10"/>
  <c r="AM10"/>
  <c r="AN10"/>
  <c r="AO10"/>
  <c r="AP10"/>
  <c r="AQ10"/>
  <c r="AR10"/>
  <c r="AS10"/>
  <c r="AT10"/>
  <c r="AT10" i="60" s="1"/>
  <c r="AU10" i="59"/>
  <c r="AV10"/>
  <c r="AW10"/>
  <c r="AX10"/>
  <c r="AY10"/>
  <c r="AZ10"/>
  <c r="BA10"/>
  <c r="BB10"/>
  <c r="BC10"/>
  <c r="BD10"/>
  <c r="BE10"/>
  <c r="BF10"/>
  <c r="BG10"/>
  <c r="BH10"/>
  <c r="BI10"/>
  <c r="BJ10"/>
  <c r="BJ10" i="60" s="1"/>
  <c r="BK10" i="59"/>
  <c r="BL10"/>
  <c r="BM10"/>
  <c r="BN10"/>
  <c r="BO10"/>
  <c r="BP10"/>
  <c r="BQ10"/>
  <c r="BR10"/>
  <c r="BS10"/>
  <c r="BT10"/>
  <c r="BU10"/>
  <c r="BV10"/>
  <c r="BW10"/>
  <c r="BX10"/>
  <c r="BY10"/>
  <c r="BZ10"/>
  <c r="BZ10" i="60" s="1"/>
  <c r="CA10" i="59"/>
  <c r="CB10"/>
  <c r="CC10"/>
  <c r="CD10"/>
  <c r="CE10"/>
  <c r="CF10"/>
  <c r="CG10"/>
  <c r="CH10"/>
  <c r="CI10"/>
  <c r="CJ10"/>
  <c r="CK10"/>
  <c r="CL10"/>
  <c r="CM10"/>
  <c r="CN10"/>
  <c r="CO10"/>
  <c r="CP10"/>
  <c r="CP10" i="60" s="1"/>
  <c r="CQ10" i="59"/>
  <c r="CR10"/>
  <c r="CS10"/>
  <c r="CT10"/>
  <c r="CU10"/>
  <c r="CV10"/>
  <c r="CW10"/>
  <c r="CX10"/>
  <c r="CY10"/>
  <c r="CZ10"/>
  <c r="DA10"/>
  <c r="DB10"/>
  <c r="DC10"/>
  <c r="DD10"/>
  <c r="DE10"/>
  <c r="DF10"/>
  <c r="DF10" i="60" s="1"/>
  <c r="DG10" i="59"/>
  <c r="DH10"/>
  <c r="DI10"/>
  <c r="DJ10"/>
  <c r="DK10"/>
  <c r="DL10"/>
  <c r="DM10"/>
  <c r="DN10"/>
  <c r="DO10"/>
  <c r="DP10"/>
  <c r="DQ10"/>
  <c r="DR10"/>
  <c r="DS10"/>
  <c r="DT10"/>
  <c r="DU10"/>
  <c r="DV10"/>
  <c r="DV10" i="60" s="1"/>
  <c r="DW10" i="59"/>
  <c r="DX10"/>
  <c r="DY10"/>
  <c r="DZ10"/>
  <c r="EA10"/>
  <c r="EB10"/>
  <c r="EC10"/>
  <c r="ED10"/>
  <c r="EE10"/>
  <c r="EF10"/>
  <c r="EG10"/>
  <c r="EH10"/>
  <c r="EI10"/>
  <c r="EJ10"/>
  <c r="EK10"/>
  <c r="EL10"/>
  <c r="EL10" i="60" s="1"/>
  <c r="EM10" i="59"/>
  <c r="EN10"/>
  <c r="EO10"/>
  <c r="EP10"/>
  <c r="EQ10"/>
  <c r="ER10"/>
  <c r="ES10"/>
  <c r="ET10"/>
  <c r="EU10"/>
  <c r="GB10" s="1"/>
  <c r="EV10"/>
  <c r="EW10"/>
  <c r="EX10"/>
  <c r="B11"/>
  <c r="C11"/>
  <c r="D11"/>
  <c r="E11"/>
  <c r="E11" i="60" s="1"/>
  <c r="F11" i="59"/>
  <c r="G11"/>
  <c r="H11"/>
  <c r="I11"/>
  <c r="J11"/>
  <c r="K11"/>
  <c r="L11"/>
  <c r="M11"/>
  <c r="N11"/>
  <c r="O11"/>
  <c r="P11"/>
  <c r="Q11"/>
  <c r="R11"/>
  <c r="S11"/>
  <c r="T11"/>
  <c r="U11"/>
  <c r="U11" i="60" s="1"/>
  <c r="V11" i="59"/>
  <c r="W11"/>
  <c r="X11"/>
  <c r="Y11"/>
  <c r="Z11"/>
  <c r="AA11"/>
  <c r="AB11"/>
  <c r="AC11"/>
  <c r="AC11" i="60" s="1"/>
  <c r="AD11" i="59"/>
  <c r="AE11"/>
  <c r="AF11"/>
  <c r="AG11"/>
  <c r="AH11"/>
  <c r="AI11"/>
  <c r="AJ11"/>
  <c r="AK11"/>
  <c r="AK11" i="60" s="1"/>
  <c r="AL11" i="59"/>
  <c r="AM11"/>
  <c r="AN11"/>
  <c r="AO11"/>
  <c r="AP11"/>
  <c r="AQ11"/>
  <c r="AR11"/>
  <c r="AS11"/>
  <c r="AS11" i="60" s="1"/>
  <c r="AT11" i="59"/>
  <c r="AU11"/>
  <c r="AV11"/>
  <c r="AW11"/>
  <c r="AX11"/>
  <c r="AY11"/>
  <c r="AZ11"/>
  <c r="BA11"/>
  <c r="BA11" i="60" s="1"/>
  <c r="BB11" i="59"/>
  <c r="BC11"/>
  <c r="BD11"/>
  <c r="BE11"/>
  <c r="BF11"/>
  <c r="BG11"/>
  <c r="BH11"/>
  <c r="BI11"/>
  <c r="BI11" i="60" s="1"/>
  <c r="BJ11" i="59"/>
  <c r="BK11"/>
  <c r="BL11"/>
  <c r="BM11"/>
  <c r="BN11"/>
  <c r="BO11"/>
  <c r="BP11"/>
  <c r="BQ11"/>
  <c r="BQ11" i="60" s="1"/>
  <c r="BR11" i="59"/>
  <c r="BS11"/>
  <c r="BT11"/>
  <c r="BU11"/>
  <c r="BV11"/>
  <c r="BW11"/>
  <c r="BX11"/>
  <c r="BY11"/>
  <c r="BY11" i="60" s="1"/>
  <c r="BZ11" i="59"/>
  <c r="CA11"/>
  <c r="CB11"/>
  <c r="CC11"/>
  <c r="CD11"/>
  <c r="CE11"/>
  <c r="CF11"/>
  <c r="CG11"/>
  <c r="CG11" i="60" s="1"/>
  <c r="CH11" i="59"/>
  <c r="CI11"/>
  <c r="CJ11"/>
  <c r="CK11"/>
  <c r="CL11"/>
  <c r="CM11"/>
  <c r="CN11"/>
  <c r="CO11"/>
  <c r="CO11" i="60" s="1"/>
  <c r="CP11" i="59"/>
  <c r="CQ11"/>
  <c r="CR11"/>
  <c r="CS11"/>
  <c r="CT11"/>
  <c r="CU11"/>
  <c r="CV11"/>
  <c r="CW11"/>
  <c r="CW11" i="60" s="1"/>
  <c r="CX11" i="59"/>
  <c r="CY11"/>
  <c r="CZ11"/>
  <c r="DA11"/>
  <c r="DB11"/>
  <c r="DC11"/>
  <c r="DD11"/>
  <c r="DE11"/>
  <c r="DE11" i="60" s="1"/>
  <c r="DF11" i="59"/>
  <c r="DF11" i="60" s="1"/>
  <c r="DG11" i="59"/>
  <c r="DH11"/>
  <c r="DI11"/>
  <c r="DJ11"/>
  <c r="DK11"/>
  <c r="DL11"/>
  <c r="DM11"/>
  <c r="DN11"/>
  <c r="DO11"/>
  <c r="DP11"/>
  <c r="DQ11"/>
  <c r="DR11"/>
  <c r="DS11"/>
  <c r="DT11"/>
  <c r="DU11"/>
  <c r="DU11" i="60" s="1"/>
  <c r="DV11" i="59"/>
  <c r="DW11"/>
  <c r="DX11"/>
  <c r="DY11"/>
  <c r="DZ11"/>
  <c r="EA11"/>
  <c r="EB11"/>
  <c r="EC11"/>
  <c r="ED11"/>
  <c r="EE11"/>
  <c r="EF11"/>
  <c r="EG11"/>
  <c r="EH11"/>
  <c r="EI11"/>
  <c r="EJ11"/>
  <c r="EK11"/>
  <c r="EK11" i="60" s="1"/>
  <c r="EL11" i="59"/>
  <c r="EL11" i="60" s="1"/>
  <c r="EM11" i="59"/>
  <c r="EN11"/>
  <c r="EO11"/>
  <c r="EP11"/>
  <c r="EQ11"/>
  <c r="ER11"/>
  <c r="ES11"/>
  <c r="ET11"/>
  <c r="EU11"/>
  <c r="EV11"/>
  <c r="EW11"/>
  <c r="EX11"/>
  <c r="B12"/>
  <c r="C12"/>
  <c r="D12"/>
  <c r="D12" i="60" s="1"/>
  <c r="E12" i="59"/>
  <c r="FX12" s="1"/>
  <c r="F12"/>
  <c r="G12"/>
  <c r="H12"/>
  <c r="I12"/>
  <c r="J12"/>
  <c r="K12"/>
  <c r="L12"/>
  <c r="FY12" s="1"/>
  <c r="M12"/>
  <c r="N12"/>
  <c r="O12"/>
  <c r="P12"/>
  <c r="Q12"/>
  <c r="R12"/>
  <c r="S12"/>
  <c r="T12"/>
  <c r="T12" i="60" s="1"/>
  <c r="U12" i="59"/>
  <c r="V12"/>
  <c r="W12"/>
  <c r="X12"/>
  <c r="Y12"/>
  <c r="Z12"/>
  <c r="GA12" s="1"/>
  <c r="AA12"/>
  <c r="AB12"/>
  <c r="AC12"/>
  <c r="AD12"/>
  <c r="AE12"/>
  <c r="AF12"/>
  <c r="AG12"/>
  <c r="AH12"/>
  <c r="AI12"/>
  <c r="AJ12"/>
  <c r="AJ12" i="60" s="1"/>
  <c r="AK12" i="59"/>
  <c r="AL12"/>
  <c r="AM12"/>
  <c r="AN12"/>
  <c r="AO12"/>
  <c r="AP12"/>
  <c r="AQ12"/>
  <c r="AR12"/>
  <c r="AS12"/>
  <c r="AT12"/>
  <c r="AU12"/>
  <c r="AV12"/>
  <c r="AW12"/>
  <c r="AX12"/>
  <c r="AY12"/>
  <c r="AZ12"/>
  <c r="AZ12" i="60" s="1"/>
  <c r="BA12" i="59"/>
  <c r="BB12"/>
  <c r="BC12"/>
  <c r="BD12"/>
  <c r="BE12"/>
  <c r="BF12"/>
  <c r="BG12"/>
  <c r="BH12"/>
  <c r="BI12"/>
  <c r="BJ12"/>
  <c r="BK12"/>
  <c r="BL12"/>
  <c r="BM12"/>
  <c r="BN12"/>
  <c r="BO12"/>
  <c r="BP12"/>
  <c r="BP12" i="60" s="1"/>
  <c r="BQ12" i="59"/>
  <c r="BR12"/>
  <c r="BS12"/>
  <c r="BT12"/>
  <c r="BU12"/>
  <c r="BV12"/>
  <c r="BW12"/>
  <c r="BX12"/>
  <c r="BY12"/>
  <c r="BZ12"/>
  <c r="CA12"/>
  <c r="CB12"/>
  <c r="CC12"/>
  <c r="CD12"/>
  <c r="CE12"/>
  <c r="CF12"/>
  <c r="CF12" i="60" s="1"/>
  <c r="CG12" i="59"/>
  <c r="CG12" i="60" s="1"/>
  <c r="CH12" i="59"/>
  <c r="CI12"/>
  <c r="CJ12"/>
  <c r="CK12"/>
  <c r="CL12"/>
  <c r="CM12"/>
  <c r="CN12"/>
  <c r="CO12"/>
  <c r="CP12"/>
  <c r="CQ12"/>
  <c r="CR12"/>
  <c r="CS12"/>
  <c r="CT12"/>
  <c r="CU12"/>
  <c r="CV12"/>
  <c r="CV12" i="60" s="1"/>
  <c r="CW12" i="59"/>
  <c r="CX12"/>
  <c r="CY12"/>
  <c r="CZ12"/>
  <c r="DA12"/>
  <c r="DB12"/>
  <c r="DC12"/>
  <c r="DD12"/>
  <c r="DE12"/>
  <c r="DF12"/>
  <c r="DG12"/>
  <c r="DH12"/>
  <c r="DI12"/>
  <c r="DJ12"/>
  <c r="DK12"/>
  <c r="DL12"/>
  <c r="DL12" i="60" s="1"/>
  <c r="DM12" i="59"/>
  <c r="DM12" i="60" s="1"/>
  <c r="DN12" i="59"/>
  <c r="DO12"/>
  <c r="DP12"/>
  <c r="DQ12"/>
  <c r="DR12"/>
  <c r="DS12"/>
  <c r="DT12"/>
  <c r="DT12" i="60" s="1"/>
  <c r="DU12" i="59"/>
  <c r="DV12"/>
  <c r="DW12"/>
  <c r="DX12"/>
  <c r="DY12"/>
  <c r="DZ12"/>
  <c r="EA12"/>
  <c r="EA12" i="60" s="1"/>
  <c r="EB12" i="59"/>
  <c r="EC12"/>
  <c r="ED12"/>
  <c r="EE12"/>
  <c r="EF12"/>
  <c r="EG12"/>
  <c r="EH12"/>
  <c r="EI12"/>
  <c r="EJ12"/>
  <c r="EJ12" i="60" s="1"/>
  <c r="EK12" i="59"/>
  <c r="EL12"/>
  <c r="EM12"/>
  <c r="EN12"/>
  <c r="EO12"/>
  <c r="EP12"/>
  <c r="EQ12"/>
  <c r="ER12"/>
  <c r="ES12"/>
  <c r="ET12"/>
  <c r="EU12"/>
  <c r="EV12"/>
  <c r="EW12"/>
  <c r="EX12"/>
  <c r="B13"/>
  <c r="C13"/>
  <c r="C13" i="60" s="1"/>
  <c r="D13" i="59"/>
  <c r="FX13" s="1"/>
  <c r="E13"/>
  <c r="F13"/>
  <c r="G13"/>
  <c r="H13"/>
  <c r="I13"/>
  <c r="J13"/>
  <c r="K13"/>
  <c r="L13"/>
  <c r="FY13" s="1"/>
  <c r="M13"/>
  <c r="N13"/>
  <c r="O13"/>
  <c r="P13"/>
  <c r="Q13"/>
  <c r="R13"/>
  <c r="R13" i="60" s="1"/>
  <c r="FZ13" s="1"/>
  <c r="GF13" s="1"/>
  <c r="S13" i="59"/>
  <c r="S13" i="60" s="1"/>
  <c r="T13" i="59"/>
  <c r="U13"/>
  <c r="V13"/>
  <c r="W13"/>
  <c r="X13"/>
  <c r="Y13"/>
  <c r="Z13"/>
  <c r="AA13"/>
  <c r="AA13" i="60" s="1"/>
  <c r="AB13" i="59"/>
  <c r="AC13"/>
  <c r="AD13"/>
  <c r="AE13"/>
  <c r="AF13"/>
  <c r="AG13"/>
  <c r="AH13"/>
  <c r="AI13"/>
  <c r="AI13" i="60" s="1"/>
  <c r="AJ13" i="59"/>
  <c r="AK13"/>
  <c r="AL13"/>
  <c r="AM13"/>
  <c r="AN13"/>
  <c r="AO13"/>
  <c r="AP13"/>
  <c r="AQ13"/>
  <c r="AQ13" i="60" s="1"/>
  <c r="AR13" i="59"/>
  <c r="AS13"/>
  <c r="AT13"/>
  <c r="AU13"/>
  <c r="AV13"/>
  <c r="AW13"/>
  <c r="AX13"/>
  <c r="AY13"/>
  <c r="AZ13"/>
  <c r="BA13"/>
  <c r="BB13"/>
  <c r="BC13"/>
  <c r="BD13"/>
  <c r="BE13"/>
  <c r="BF13"/>
  <c r="BG13"/>
  <c r="BG13" i="60" s="1"/>
  <c r="BH13" i="59"/>
  <c r="BI13"/>
  <c r="BJ13"/>
  <c r="BK13"/>
  <c r="BL13"/>
  <c r="BM13"/>
  <c r="BN13"/>
  <c r="BO13"/>
  <c r="BP13"/>
  <c r="BQ13"/>
  <c r="BR13"/>
  <c r="BS13"/>
  <c r="BT13"/>
  <c r="BU13"/>
  <c r="BV13"/>
  <c r="BW13"/>
  <c r="BW13" i="60" s="1"/>
  <c r="BX13" i="59"/>
  <c r="BY13"/>
  <c r="BZ13"/>
  <c r="CA13"/>
  <c r="CB13"/>
  <c r="CC13"/>
  <c r="CD13"/>
  <c r="CD13" i="60" s="1"/>
  <c r="CE13" i="59"/>
  <c r="CE13" i="60" s="1"/>
  <c r="CF13" i="59"/>
  <c r="CG13"/>
  <c r="CH13"/>
  <c r="CI13"/>
  <c r="CJ13"/>
  <c r="CK13"/>
  <c r="CL13"/>
  <c r="CM13"/>
  <c r="CN13"/>
  <c r="CO13"/>
  <c r="CP13"/>
  <c r="CQ13"/>
  <c r="CR13"/>
  <c r="CS13"/>
  <c r="CT13"/>
  <c r="CU13"/>
  <c r="CU13" i="60" s="1"/>
  <c r="CV13" i="59"/>
  <c r="CW13"/>
  <c r="CX13"/>
  <c r="CY13"/>
  <c r="CZ13"/>
  <c r="DA13"/>
  <c r="DB13"/>
  <c r="DC13"/>
  <c r="DD13"/>
  <c r="DE13"/>
  <c r="DF13"/>
  <c r="DG13"/>
  <c r="DH13"/>
  <c r="DI13"/>
  <c r="DJ13"/>
  <c r="DK13"/>
  <c r="DK13" i="60" s="1"/>
  <c r="DL13" i="59"/>
  <c r="DM13"/>
  <c r="DN13"/>
  <c r="DO13"/>
  <c r="DP13"/>
  <c r="DQ13"/>
  <c r="DR13"/>
  <c r="DS13"/>
  <c r="DS13" i="60" s="1"/>
  <c r="DT13" i="59"/>
  <c r="DU13"/>
  <c r="DV13"/>
  <c r="DW13"/>
  <c r="DX13"/>
  <c r="DY13"/>
  <c r="DZ13"/>
  <c r="EA13"/>
  <c r="EA13" i="60" s="1"/>
  <c r="EB13" i="59"/>
  <c r="EC13"/>
  <c r="ED13"/>
  <c r="EE13"/>
  <c r="EF13"/>
  <c r="EG13"/>
  <c r="EH13"/>
  <c r="EI13"/>
  <c r="EI13" i="60" s="1"/>
  <c r="EJ13" i="59"/>
  <c r="EK13"/>
  <c r="EL13"/>
  <c r="EM13"/>
  <c r="EN13"/>
  <c r="EO13"/>
  <c r="EP13"/>
  <c r="EQ13"/>
  <c r="ER13"/>
  <c r="ES13"/>
  <c r="ET13"/>
  <c r="EU13"/>
  <c r="EV13"/>
  <c r="EW13"/>
  <c r="EX13"/>
  <c r="B14"/>
  <c r="B14" i="60" s="1"/>
  <c r="C14" i="59"/>
  <c r="D14"/>
  <c r="E14"/>
  <c r="F14"/>
  <c r="G14"/>
  <c r="H14"/>
  <c r="I14"/>
  <c r="J14"/>
  <c r="K14"/>
  <c r="L14"/>
  <c r="M14"/>
  <c r="N14"/>
  <c r="O14"/>
  <c r="P14"/>
  <c r="Q14"/>
  <c r="R14"/>
  <c r="R14" i="60" s="1"/>
  <c r="S14" i="59"/>
  <c r="FZ14" s="1"/>
  <c r="T14"/>
  <c r="U14"/>
  <c r="V14"/>
  <c r="W14"/>
  <c r="X14"/>
  <c r="Y14"/>
  <c r="Z14"/>
  <c r="GA14" s="1"/>
  <c r="AA14"/>
  <c r="AB14"/>
  <c r="AC14"/>
  <c r="AD14"/>
  <c r="AE14"/>
  <c r="AF14"/>
  <c r="AG14"/>
  <c r="AH14"/>
  <c r="AH14" i="60" s="1"/>
  <c r="AI14" i="59"/>
  <c r="AJ14"/>
  <c r="AK14"/>
  <c r="AL14"/>
  <c r="AM14"/>
  <c r="AN14"/>
  <c r="AO14"/>
  <c r="AP14"/>
  <c r="AP14" i="60" s="1"/>
  <c r="AQ14" i="59"/>
  <c r="AR14"/>
  <c r="AS14"/>
  <c r="AT14"/>
  <c r="AU14"/>
  <c r="AV14"/>
  <c r="AW14"/>
  <c r="AX14"/>
  <c r="AY14"/>
  <c r="AZ14"/>
  <c r="BA14"/>
  <c r="BB14"/>
  <c r="BC14"/>
  <c r="BD14"/>
  <c r="BE14"/>
  <c r="BE14" i="60" s="1"/>
  <c r="BF14" i="59"/>
  <c r="BF14" i="60" s="1"/>
  <c r="BG14" i="59"/>
  <c r="BH14"/>
  <c r="BI14"/>
  <c r="BJ14"/>
  <c r="BK14"/>
  <c r="BL14"/>
  <c r="BM14"/>
  <c r="BM14" i="60" s="1"/>
  <c r="BN14" i="59"/>
  <c r="BN14" i="60" s="1"/>
  <c r="BO14" i="59"/>
  <c r="BP14"/>
  <c r="BQ14"/>
  <c r="BR14"/>
  <c r="BS14"/>
  <c r="BT14"/>
  <c r="BU14"/>
  <c r="BV14"/>
  <c r="BV14" i="60" s="1"/>
  <c r="BW14" i="59"/>
  <c r="BX14"/>
  <c r="BY14"/>
  <c r="BZ14"/>
  <c r="CA14"/>
  <c r="CB14"/>
  <c r="CC14"/>
  <c r="CC14" i="60" s="1"/>
  <c r="CD14" i="59"/>
  <c r="CD14" i="60" s="1"/>
  <c r="CE14" i="59"/>
  <c r="CF14"/>
  <c r="CG14"/>
  <c r="CH14"/>
  <c r="CI14"/>
  <c r="CJ14"/>
  <c r="CK14"/>
  <c r="CL14"/>
  <c r="CM14"/>
  <c r="CN14"/>
  <c r="CO14"/>
  <c r="CP14"/>
  <c r="CQ14"/>
  <c r="CR14"/>
  <c r="CS14"/>
  <c r="CT14"/>
  <c r="CT14" i="60" s="1"/>
  <c r="CU14" i="59"/>
  <c r="CV14"/>
  <c r="CW14"/>
  <c r="CX14"/>
  <c r="CY14"/>
  <c r="CZ14"/>
  <c r="DA14"/>
  <c r="DB14"/>
  <c r="DC14"/>
  <c r="DD14"/>
  <c r="DE14"/>
  <c r="DF14"/>
  <c r="DG14"/>
  <c r="DH14"/>
  <c r="DI14"/>
  <c r="DJ14"/>
  <c r="DJ14" i="60" s="1"/>
  <c r="DK14" i="59"/>
  <c r="DL14"/>
  <c r="DM14"/>
  <c r="DN14"/>
  <c r="DO14"/>
  <c r="DP14"/>
  <c r="DQ14"/>
  <c r="DQ14" i="60" s="1"/>
  <c r="DR14" i="59"/>
  <c r="DR14" i="60" s="1"/>
  <c r="DS14" i="59"/>
  <c r="DT14"/>
  <c r="DU14"/>
  <c r="DV14"/>
  <c r="DW14"/>
  <c r="DX14"/>
  <c r="DY14"/>
  <c r="DZ14"/>
  <c r="DZ14" i="60" s="1"/>
  <c r="EA14" i="59"/>
  <c r="EB14"/>
  <c r="EC14"/>
  <c r="ED14"/>
  <c r="EE14"/>
  <c r="EF14"/>
  <c r="EG14"/>
  <c r="EH14"/>
  <c r="EH14" i="60" s="1"/>
  <c r="EI14" i="59"/>
  <c r="EI14" i="60" s="1"/>
  <c r="EJ14" i="59"/>
  <c r="EK14"/>
  <c r="EL14"/>
  <c r="EM14"/>
  <c r="EN14"/>
  <c r="EO14"/>
  <c r="EP14"/>
  <c r="EQ14"/>
  <c r="ER14"/>
  <c r="ES14"/>
  <c r="ET14"/>
  <c r="EU14"/>
  <c r="EV14"/>
  <c r="GB14" s="1"/>
  <c r="EW14"/>
  <c r="EX14"/>
  <c r="EX14" i="60" s="1"/>
  <c r="B15" i="59"/>
  <c r="C15"/>
  <c r="D15"/>
  <c r="E15"/>
  <c r="F15"/>
  <c r="G15"/>
  <c r="FW15" s="1"/>
  <c r="H15"/>
  <c r="I15"/>
  <c r="J15"/>
  <c r="K15"/>
  <c r="L15"/>
  <c r="M15"/>
  <c r="N15"/>
  <c r="O15"/>
  <c r="P15"/>
  <c r="Q15"/>
  <c r="Q15" i="60" s="1"/>
  <c r="R15" i="59"/>
  <c r="S15"/>
  <c r="T15"/>
  <c r="U15"/>
  <c r="V15"/>
  <c r="W15"/>
  <c r="X15"/>
  <c r="Y15"/>
  <c r="Z15"/>
  <c r="AA15"/>
  <c r="AB15"/>
  <c r="AC15"/>
  <c r="AD15"/>
  <c r="AE15"/>
  <c r="AF15"/>
  <c r="AF15" i="60" s="1"/>
  <c r="AG15" i="59"/>
  <c r="AH15"/>
  <c r="AI15"/>
  <c r="AJ15"/>
  <c r="AK15"/>
  <c r="AL15"/>
  <c r="AM15"/>
  <c r="AN15"/>
  <c r="AN15" i="60" s="1"/>
  <c r="AO15" i="59"/>
  <c r="AO15" i="60" s="1"/>
  <c r="AP15" i="59"/>
  <c r="AQ15"/>
  <c r="AR15"/>
  <c r="AS15"/>
  <c r="AT15"/>
  <c r="AU15"/>
  <c r="AV15"/>
  <c r="AW15"/>
  <c r="AX15"/>
  <c r="AY15"/>
  <c r="AZ15"/>
  <c r="BA15"/>
  <c r="BB15"/>
  <c r="BC15"/>
  <c r="BD15"/>
  <c r="BD15" i="60" s="1"/>
  <c r="BE15" i="59"/>
  <c r="BE15" i="60" s="1"/>
  <c r="BF15" i="59"/>
  <c r="BG15"/>
  <c r="BH15"/>
  <c r="BI15"/>
  <c r="BJ15"/>
  <c r="BK15"/>
  <c r="BL15"/>
  <c r="BM15"/>
  <c r="BN15"/>
  <c r="BO15"/>
  <c r="BP15"/>
  <c r="BQ15"/>
  <c r="BR15"/>
  <c r="BS15"/>
  <c r="BT15"/>
  <c r="BU15"/>
  <c r="BU15" i="60" s="1"/>
  <c r="BV15" i="59"/>
  <c r="BW15"/>
  <c r="BX15"/>
  <c r="BY15"/>
  <c r="BZ15"/>
  <c r="CA15"/>
  <c r="CB15"/>
  <c r="CC15"/>
  <c r="CC15" i="60" s="1"/>
  <c r="CD15" i="59"/>
  <c r="CE15"/>
  <c r="CF15"/>
  <c r="CG15"/>
  <c r="CH15"/>
  <c r="CI15"/>
  <c r="CJ15"/>
  <c r="CK15"/>
  <c r="CK15" i="60" s="1"/>
  <c r="CL15" i="59"/>
  <c r="CM15"/>
  <c r="CN15"/>
  <c r="CO15"/>
  <c r="CP15"/>
  <c r="CQ15"/>
  <c r="CR15"/>
  <c r="CR15" i="60" s="1"/>
  <c r="CS15" i="59"/>
  <c r="CS15" i="60" s="1"/>
  <c r="CT15" i="59"/>
  <c r="CU15"/>
  <c r="CV15"/>
  <c r="CW15"/>
  <c r="CX15"/>
  <c r="CY15"/>
  <c r="CZ15"/>
  <c r="DA15"/>
  <c r="DB15"/>
  <c r="DC15"/>
  <c r="DD15"/>
  <c r="DE15"/>
  <c r="DF15"/>
  <c r="DG15"/>
  <c r="DH15"/>
  <c r="DI15"/>
  <c r="DI15" i="60" s="1"/>
  <c r="DJ15" i="59"/>
  <c r="DJ15" i="60" s="1"/>
  <c r="DK15" i="59"/>
  <c r="DL15"/>
  <c r="DM15"/>
  <c r="DN15"/>
  <c r="DO15"/>
  <c r="DP15"/>
  <c r="DQ15"/>
  <c r="DR15"/>
  <c r="DS15"/>
  <c r="DT15"/>
  <c r="DU15"/>
  <c r="DV15"/>
  <c r="DW15"/>
  <c r="DX15"/>
  <c r="DY15"/>
  <c r="DY15" i="60" s="1"/>
  <c r="DZ15" i="59"/>
  <c r="EA15"/>
  <c r="EB15"/>
  <c r="EC15"/>
  <c r="ED15"/>
  <c r="EE15"/>
  <c r="EF15"/>
  <c r="EG15"/>
  <c r="EG15" i="60" s="1"/>
  <c r="EH15" i="59"/>
  <c r="EI15"/>
  <c r="EJ15"/>
  <c r="EK15"/>
  <c r="EL15"/>
  <c r="EM15"/>
  <c r="EN15"/>
  <c r="EO15"/>
  <c r="EO15" i="60" s="1"/>
  <c r="EP15" i="59"/>
  <c r="EQ15"/>
  <c r="ER15"/>
  <c r="ES15"/>
  <c r="ET15"/>
  <c r="EU15"/>
  <c r="EV15"/>
  <c r="EW15"/>
  <c r="EW15" i="60" s="1"/>
  <c r="EX15" i="59"/>
  <c r="B16"/>
  <c r="C16"/>
  <c r="D16"/>
  <c r="E16"/>
  <c r="F16"/>
  <c r="G16"/>
  <c r="H16"/>
  <c r="I16"/>
  <c r="J16"/>
  <c r="K16"/>
  <c r="L16"/>
  <c r="M16"/>
  <c r="N16"/>
  <c r="O16"/>
  <c r="O16" i="60" s="1"/>
  <c r="P16" i="59"/>
  <c r="P16" i="60" s="1"/>
  <c r="Q16" i="59"/>
  <c r="R16"/>
  <c r="S16"/>
  <c r="T16"/>
  <c r="U16"/>
  <c r="V16"/>
  <c r="W16"/>
  <c r="X16"/>
  <c r="X16" i="60" s="1"/>
  <c r="Y16" i="59"/>
  <c r="Z16"/>
  <c r="AA16"/>
  <c r="AB16"/>
  <c r="AC16"/>
  <c r="AD16"/>
  <c r="AE16"/>
  <c r="AE16" i="60" s="1"/>
  <c r="AF16" i="59"/>
  <c r="AG16"/>
  <c r="AH16"/>
  <c r="AI16"/>
  <c r="AJ16"/>
  <c r="AK16"/>
  <c r="AL16"/>
  <c r="AM16"/>
  <c r="AN16"/>
  <c r="AN16" i="60" s="1"/>
  <c r="AO16" i="59"/>
  <c r="AP16"/>
  <c r="AQ16"/>
  <c r="AR16"/>
  <c r="AS16"/>
  <c r="AT16"/>
  <c r="AU16"/>
  <c r="AV16"/>
  <c r="AW16"/>
  <c r="AX16"/>
  <c r="AY16"/>
  <c r="AZ16"/>
  <c r="BA16"/>
  <c r="BB16"/>
  <c r="BC16"/>
  <c r="BD16"/>
  <c r="BD16" i="60" s="1"/>
  <c r="BE16" i="59"/>
  <c r="BF16"/>
  <c r="BG16"/>
  <c r="BH16"/>
  <c r="BI16"/>
  <c r="BJ16"/>
  <c r="BK16"/>
  <c r="BL16"/>
  <c r="BM16"/>
  <c r="BN16"/>
  <c r="BO16"/>
  <c r="BP16"/>
  <c r="BQ16"/>
  <c r="BR16"/>
  <c r="BS16"/>
  <c r="BS16" i="60" s="1"/>
  <c r="BT16" i="59"/>
  <c r="BT16" i="60" s="1"/>
  <c r="BU16" i="59"/>
  <c r="BV16"/>
  <c r="BW16"/>
  <c r="BX16"/>
  <c r="BY16"/>
  <c r="BZ16"/>
  <c r="CA16"/>
  <c r="CB16"/>
  <c r="CB16" i="60" s="1"/>
  <c r="CC16" i="59"/>
  <c r="CD16"/>
  <c r="CE16"/>
  <c r="CF16"/>
  <c r="CG16"/>
  <c r="CH16"/>
  <c r="CI16"/>
  <c r="CJ16"/>
  <c r="CJ16" i="60" s="1"/>
  <c r="CK16" i="59"/>
  <c r="CL16"/>
  <c r="CM16"/>
  <c r="CN16"/>
  <c r="CO16"/>
  <c r="CP16"/>
  <c r="CQ16"/>
  <c r="CR16"/>
  <c r="CR16" i="60" s="1"/>
  <c r="CS16" i="59"/>
  <c r="CT16"/>
  <c r="CU16"/>
  <c r="CV16"/>
  <c r="CW16"/>
  <c r="CX16"/>
  <c r="CY16"/>
  <c r="CZ16"/>
  <c r="DA16"/>
  <c r="DB16"/>
  <c r="DC16"/>
  <c r="DD16"/>
  <c r="DE16"/>
  <c r="DF16"/>
  <c r="DG16"/>
  <c r="DH16"/>
  <c r="DH16" i="60" s="1"/>
  <c r="DI16" i="59"/>
  <c r="DJ16"/>
  <c r="DK16"/>
  <c r="DL16"/>
  <c r="DM16"/>
  <c r="DN16"/>
  <c r="DO16"/>
  <c r="DP16"/>
  <c r="DQ16"/>
  <c r="DR16"/>
  <c r="DS16"/>
  <c r="DT16"/>
  <c r="DU16"/>
  <c r="DV16"/>
  <c r="DW16"/>
  <c r="DX16"/>
  <c r="DX16" i="60" s="1"/>
  <c r="DY16" i="59"/>
  <c r="DZ16"/>
  <c r="EA16"/>
  <c r="EB16"/>
  <c r="EC16"/>
  <c r="ED16"/>
  <c r="EE16"/>
  <c r="EE16" i="60" s="1"/>
  <c r="EF16" i="59"/>
  <c r="EF16" i="60" s="1"/>
  <c r="EG16" i="59"/>
  <c r="EH16"/>
  <c r="EI16"/>
  <c r="EJ16"/>
  <c r="EK16"/>
  <c r="EL16"/>
  <c r="EM16"/>
  <c r="EN16"/>
  <c r="EO16"/>
  <c r="EP16"/>
  <c r="EQ16"/>
  <c r="ER16"/>
  <c r="ES16"/>
  <c r="ET16"/>
  <c r="EU16"/>
  <c r="EV16"/>
  <c r="EV16" i="60" s="1"/>
  <c r="EW16" i="59"/>
  <c r="EX16"/>
  <c r="B17"/>
  <c r="C17"/>
  <c r="D17"/>
  <c r="E17"/>
  <c r="FX17" s="1"/>
  <c r="F17"/>
  <c r="G17"/>
  <c r="H17"/>
  <c r="I17"/>
  <c r="J17"/>
  <c r="K17"/>
  <c r="L17"/>
  <c r="M17"/>
  <c r="N17"/>
  <c r="O17"/>
  <c r="O17" i="60" s="1"/>
  <c r="P17" i="59"/>
  <c r="Q17"/>
  <c r="R17"/>
  <c r="S17"/>
  <c r="T17"/>
  <c r="U17"/>
  <c r="V17"/>
  <c r="W17"/>
  <c r="W17" i="60" s="1"/>
  <c r="X17" i="59"/>
  <c r="Y17"/>
  <c r="Z17"/>
  <c r="AA17"/>
  <c r="AB17"/>
  <c r="AC17"/>
  <c r="AD17"/>
  <c r="AE17"/>
  <c r="AE17" i="60" s="1"/>
  <c r="AF17" i="59"/>
  <c r="AG17"/>
  <c r="AH17"/>
  <c r="AI17"/>
  <c r="AJ17"/>
  <c r="AK17"/>
  <c r="AL17"/>
  <c r="AM17"/>
  <c r="AM17" i="60" s="1"/>
  <c r="AN17" i="59"/>
  <c r="AO17"/>
  <c r="AP17"/>
  <c r="AQ17"/>
  <c r="AR17"/>
  <c r="AS17"/>
  <c r="AT17"/>
  <c r="AU17"/>
  <c r="AV17"/>
  <c r="AW17"/>
  <c r="AX17"/>
  <c r="AY17"/>
  <c r="AZ17"/>
  <c r="BA17"/>
  <c r="BB17"/>
  <c r="BC17"/>
  <c r="BC17" i="60" s="1"/>
  <c r="BD17" i="59"/>
  <c r="BE17"/>
  <c r="BF17"/>
  <c r="BG17"/>
  <c r="BH17"/>
  <c r="BI17"/>
  <c r="BJ17"/>
  <c r="BK17"/>
  <c r="BL17"/>
  <c r="BM17"/>
  <c r="BN17"/>
  <c r="BO17"/>
  <c r="BP17"/>
  <c r="BQ17"/>
  <c r="BR17"/>
  <c r="BS17"/>
  <c r="BS17" i="60" s="1"/>
  <c r="BT17" i="59"/>
  <c r="BU17"/>
  <c r="BV17"/>
  <c r="BW17"/>
  <c r="BX17"/>
  <c r="BY17"/>
  <c r="BZ17"/>
  <c r="CA17"/>
  <c r="CB17"/>
  <c r="CC17"/>
  <c r="CD17"/>
  <c r="CE17"/>
  <c r="CF17"/>
  <c r="CG17"/>
  <c r="CH17"/>
  <c r="CH17" i="60" s="1"/>
  <c r="CI17" i="59"/>
  <c r="CI17" i="60" s="1"/>
  <c r="CJ17" i="59"/>
  <c r="CK17"/>
  <c r="CL17"/>
  <c r="CM17"/>
  <c r="CN17"/>
  <c r="CO17"/>
  <c r="CP17"/>
  <c r="CQ17"/>
  <c r="CQ17" i="60" s="1"/>
  <c r="CR17" i="59"/>
  <c r="CS17"/>
  <c r="CT17"/>
  <c r="CU17"/>
  <c r="CV17"/>
  <c r="CW17"/>
  <c r="CX17"/>
  <c r="CX17" i="60" s="1"/>
  <c r="CY17" i="59"/>
  <c r="CZ17"/>
  <c r="DA17"/>
  <c r="DB17"/>
  <c r="DC17"/>
  <c r="DD17"/>
  <c r="DE17"/>
  <c r="DF17"/>
  <c r="DF17" i="60" s="1"/>
  <c r="DG17" i="59"/>
  <c r="DG17" i="60" s="1"/>
  <c r="DH17" i="59"/>
  <c r="DI17"/>
  <c r="DJ17"/>
  <c r="DK17"/>
  <c r="DL17"/>
  <c r="DM17"/>
  <c r="DN17"/>
  <c r="DO17"/>
  <c r="DP17"/>
  <c r="DQ17"/>
  <c r="DR17"/>
  <c r="DS17"/>
  <c r="DT17"/>
  <c r="DU17"/>
  <c r="DV17"/>
  <c r="DW17"/>
  <c r="DW17" i="60" s="1"/>
  <c r="DX17" i="59"/>
  <c r="DY17"/>
  <c r="DZ17"/>
  <c r="EA17"/>
  <c r="EB17"/>
  <c r="EC17"/>
  <c r="ED17"/>
  <c r="EE17"/>
  <c r="EF17"/>
  <c r="EG17"/>
  <c r="EH17"/>
  <c r="EI17"/>
  <c r="EJ17"/>
  <c r="EK17"/>
  <c r="EL17"/>
  <c r="EL17" i="60" s="1"/>
  <c r="EM17" i="59"/>
  <c r="EM17" i="60" s="1"/>
  <c r="EN17" i="59"/>
  <c r="EO17"/>
  <c r="EP17"/>
  <c r="EQ17"/>
  <c r="ER17"/>
  <c r="ES17"/>
  <c r="ET17"/>
  <c r="ET17" i="60" s="1"/>
  <c r="EU17" i="59"/>
  <c r="EU17" i="60" s="1"/>
  <c r="EV17" i="59"/>
  <c r="EW17"/>
  <c r="EX17"/>
  <c r="B18"/>
  <c r="C18"/>
  <c r="D18"/>
  <c r="E18"/>
  <c r="F18"/>
  <c r="F18" i="60" s="1"/>
  <c r="G18" i="59"/>
  <c r="FW19" s="1"/>
  <c r="H18"/>
  <c r="I18"/>
  <c r="J18"/>
  <c r="K18"/>
  <c r="L18"/>
  <c r="FY18" s="1"/>
  <c r="M18"/>
  <c r="M18" i="60" s="1"/>
  <c r="N18" i="59"/>
  <c r="N18" i="60" s="1"/>
  <c r="O18" i="59"/>
  <c r="P18"/>
  <c r="Q18"/>
  <c r="R18"/>
  <c r="S18"/>
  <c r="T18"/>
  <c r="U18"/>
  <c r="V18"/>
  <c r="W18"/>
  <c r="X18"/>
  <c r="Y18"/>
  <c r="Z18"/>
  <c r="AA18"/>
  <c r="AB18"/>
  <c r="AC18"/>
  <c r="AD18"/>
  <c r="AD18" i="60" s="1"/>
  <c r="AE18" i="59"/>
  <c r="AF18"/>
  <c r="AG18"/>
  <c r="AH18"/>
  <c r="AI18"/>
  <c r="AJ18"/>
  <c r="AK18"/>
  <c r="AL18"/>
  <c r="AM18"/>
  <c r="AN18"/>
  <c r="AO18"/>
  <c r="AP18"/>
  <c r="AQ18"/>
  <c r="AR18"/>
  <c r="AS18"/>
  <c r="AT18"/>
  <c r="AT18" i="60" s="1"/>
  <c r="AU18" i="59"/>
  <c r="AV18"/>
  <c r="AW18"/>
  <c r="AX18"/>
  <c r="AY18"/>
  <c r="AZ18"/>
  <c r="BA18"/>
  <c r="BB18"/>
  <c r="BC18"/>
  <c r="BD18"/>
  <c r="BE18"/>
  <c r="BF18"/>
  <c r="BG18"/>
  <c r="BH18"/>
  <c r="BI18"/>
  <c r="BI18" i="60" s="1"/>
  <c r="BJ18" i="59"/>
  <c r="BJ18" i="60" s="1"/>
  <c r="BK18" i="59"/>
  <c r="BL18"/>
  <c r="BM18"/>
  <c r="BN18"/>
  <c r="BO18"/>
  <c r="BP18"/>
  <c r="BQ18"/>
  <c r="BR18"/>
  <c r="BR18" i="60" s="1"/>
  <c r="BS18" i="59"/>
  <c r="BT18"/>
  <c r="BU18"/>
  <c r="BV18"/>
  <c r="BW18"/>
  <c r="BX18"/>
  <c r="BY18"/>
  <c r="BY18" i="60" s="1"/>
  <c r="BZ18" i="59"/>
  <c r="CA18"/>
  <c r="CB18"/>
  <c r="CC18"/>
  <c r="CD18"/>
  <c r="CE18"/>
  <c r="CF18"/>
  <c r="CG18"/>
  <c r="CG18" i="60" s="1"/>
  <c r="CH18" i="59"/>
  <c r="CH18" i="60" s="1"/>
  <c r="CI18" i="59"/>
  <c r="CJ18"/>
  <c r="CK18"/>
  <c r="CL18"/>
  <c r="CM18"/>
  <c r="CN18"/>
  <c r="CO18"/>
  <c r="CP18"/>
  <c r="CQ18"/>
  <c r="CR18"/>
  <c r="CS18"/>
  <c r="CT18"/>
  <c r="CU18"/>
  <c r="CV18"/>
  <c r="CW18"/>
  <c r="CX18"/>
  <c r="CX18" i="60" s="1"/>
  <c r="CY18" i="59"/>
  <c r="CZ18"/>
  <c r="DA18"/>
  <c r="DB18"/>
  <c r="DC18"/>
  <c r="DD18"/>
  <c r="DE18"/>
  <c r="DF18"/>
  <c r="DG18"/>
  <c r="DH18"/>
  <c r="DI18"/>
  <c r="DJ18"/>
  <c r="DK18"/>
  <c r="DL18"/>
  <c r="DM18"/>
  <c r="DM18" i="60" s="1"/>
  <c r="DN18" i="59"/>
  <c r="DN18" i="60" s="1"/>
  <c r="DO18" i="59"/>
  <c r="DP18"/>
  <c r="DQ18"/>
  <c r="DR18"/>
  <c r="DS18"/>
  <c r="DT18"/>
  <c r="DU18"/>
  <c r="DU18" i="60" s="1"/>
  <c r="DV18" i="59"/>
  <c r="DV18" i="60" s="1"/>
  <c r="DW18" i="59"/>
  <c r="DX18"/>
  <c r="DY18"/>
  <c r="DZ18"/>
  <c r="EA18"/>
  <c r="EB18"/>
  <c r="EC18"/>
  <c r="ED18"/>
  <c r="ED18" i="60" s="1"/>
  <c r="EE18" i="59"/>
  <c r="EF18"/>
  <c r="EG18"/>
  <c r="EH18"/>
  <c r="EI18"/>
  <c r="EJ18"/>
  <c r="EK18"/>
  <c r="EK18" i="60" s="1"/>
  <c r="EL18" i="59"/>
  <c r="EL18" i="60" s="1"/>
  <c r="EM18" i="59"/>
  <c r="EN18"/>
  <c r="EO18"/>
  <c r="EP18"/>
  <c r="EQ18"/>
  <c r="ER18"/>
  <c r="ES18"/>
  <c r="ET18"/>
  <c r="EU18"/>
  <c r="GB18" s="1"/>
  <c r="EV18"/>
  <c r="EW18"/>
  <c r="EX18"/>
  <c r="B19"/>
  <c r="C19"/>
  <c r="D19"/>
  <c r="E19"/>
  <c r="E19" i="60" s="1"/>
  <c r="F19" i="59"/>
  <c r="G19"/>
  <c r="H19"/>
  <c r="I19"/>
  <c r="J19"/>
  <c r="K19"/>
  <c r="L19"/>
  <c r="M19"/>
  <c r="N19"/>
  <c r="O19"/>
  <c r="P19"/>
  <c r="Q19"/>
  <c r="R19"/>
  <c r="S19"/>
  <c r="FZ19" s="1"/>
  <c r="T19"/>
  <c r="U19"/>
  <c r="U19" i="60" s="1"/>
  <c r="V19" i="59"/>
  <c r="W19"/>
  <c r="X19"/>
  <c r="Y19"/>
  <c r="Z19"/>
  <c r="AA19"/>
  <c r="AB19"/>
  <c r="AC19"/>
  <c r="AD19"/>
  <c r="AE19"/>
  <c r="AF19"/>
  <c r="AG19"/>
  <c r="AH19"/>
  <c r="AI19"/>
  <c r="AJ19"/>
  <c r="AJ19" i="60" s="1"/>
  <c r="AK19" i="59"/>
  <c r="AK19" i="60" s="1"/>
  <c r="AL19" i="59"/>
  <c r="AM19"/>
  <c r="AN19"/>
  <c r="AO19"/>
  <c r="AP19"/>
  <c r="AQ19"/>
  <c r="AR19"/>
  <c r="AS19"/>
  <c r="AS19" i="60" s="1"/>
  <c r="AT19" i="59"/>
  <c r="AU19"/>
  <c r="AV19"/>
  <c r="AW19"/>
  <c r="AX19"/>
  <c r="AY19"/>
  <c r="AZ19"/>
  <c r="AZ19" i="60" s="1"/>
  <c r="BA19" i="59"/>
  <c r="BB19"/>
  <c r="BC19"/>
  <c r="BD19"/>
  <c r="BE19"/>
  <c r="BF19"/>
  <c r="BG19"/>
  <c r="BH19"/>
  <c r="BH19" i="60" s="1"/>
  <c r="BI19" i="59"/>
  <c r="BI19" i="60" s="1"/>
  <c r="BJ19" i="59"/>
  <c r="BK19"/>
  <c r="BL19"/>
  <c r="BM19"/>
  <c r="BN19"/>
  <c r="BO19"/>
  <c r="BP19"/>
  <c r="BQ19"/>
  <c r="BR19"/>
  <c r="BS19"/>
  <c r="BT19"/>
  <c r="BU19"/>
  <c r="BV19"/>
  <c r="BW19"/>
  <c r="BX19"/>
  <c r="BY19"/>
  <c r="BY19" i="60" s="1"/>
  <c r="BZ19" i="59"/>
  <c r="CA19"/>
  <c r="CB19"/>
  <c r="CC19"/>
  <c r="CD19"/>
  <c r="CE19"/>
  <c r="CF19"/>
  <c r="CG19"/>
  <c r="CH19"/>
  <c r="CI19"/>
  <c r="CJ19"/>
  <c r="CK19"/>
  <c r="CL19"/>
  <c r="CM19"/>
  <c r="CN19"/>
  <c r="CN19" i="60" s="1"/>
  <c r="CO19" i="59"/>
  <c r="CO19" i="60" s="1"/>
  <c r="CP19" i="59"/>
  <c r="CQ19"/>
  <c r="CR19"/>
  <c r="CS19"/>
  <c r="CT19"/>
  <c r="CU19"/>
  <c r="CV19"/>
  <c r="CV19" i="60" s="1"/>
  <c r="CW19" i="59"/>
  <c r="CW19" i="60" s="1"/>
  <c r="CX19" i="59"/>
  <c r="CY19"/>
  <c r="CZ19"/>
  <c r="DA19"/>
  <c r="DB19"/>
  <c r="DC19"/>
  <c r="DD19"/>
  <c r="DE19"/>
  <c r="DE19" i="60" s="1"/>
  <c r="DF19" i="59"/>
  <c r="DG19"/>
  <c r="DH19"/>
  <c r="DI19"/>
  <c r="DJ19"/>
  <c r="DK19"/>
  <c r="DL19"/>
  <c r="DL19" i="60" s="1"/>
  <c r="DM19" i="59"/>
  <c r="DM19" i="60" s="1"/>
  <c r="DN19" i="59"/>
  <c r="DO19"/>
  <c r="DP19"/>
  <c r="DQ19"/>
  <c r="DR19"/>
  <c r="DS19"/>
  <c r="DT19"/>
  <c r="DU19"/>
  <c r="DV19"/>
  <c r="DW19"/>
  <c r="DX19"/>
  <c r="DY19"/>
  <c r="DZ19"/>
  <c r="EA19"/>
  <c r="EB19"/>
  <c r="EC19"/>
  <c r="EC19" i="60" s="1"/>
  <c r="ED19" i="59"/>
  <c r="EE19"/>
  <c r="EF19"/>
  <c r="EG19"/>
  <c r="EH19"/>
  <c r="EI19"/>
  <c r="EJ19"/>
  <c r="EK19"/>
  <c r="EL19"/>
  <c r="EM19"/>
  <c r="EN19"/>
  <c r="EO19"/>
  <c r="EP19"/>
  <c r="EQ19"/>
  <c r="ER19"/>
  <c r="ES19"/>
  <c r="ES19" i="60" s="1"/>
  <c r="ET19" i="59"/>
  <c r="EU19"/>
  <c r="EV19"/>
  <c r="EW19"/>
  <c r="EX19"/>
  <c r="B20"/>
  <c r="C20"/>
  <c r="D20"/>
  <c r="E20"/>
  <c r="FX20" s="1"/>
  <c r="F20"/>
  <c r="G20"/>
  <c r="H20"/>
  <c r="I20"/>
  <c r="J20"/>
  <c r="K20"/>
  <c r="K20" i="60" s="1"/>
  <c r="L20" i="59"/>
  <c r="L20" i="60" s="1"/>
  <c r="M20" i="59"/>
  <c r="N20"/>
  <c r="O20"/>
  <c r="P20"/>
  <c r="Q20"/>
  <c r="R20"/>
  <c r="S20"/>
  <c r="T20"/>
  <c r="T20" i="60" s="1"/>
  <c r="U20" i="59"/>
  <c r="V20"/>
  <c r="W20"/>
  <c r="X20"/>
  <c r="Y20"/>
  <c r="Z20"/>
  <c r="GA20" s="1"/>
  <c r="AA20"/>
  <c r="AA20" i="60" s="1"/>
  <c r="AB20" i="59"/>
  <c r="AC20"/>
  <c r="AD20"/>
  <c r="AE20"/>
  <c r="AF20"/>
  <c r="AG20"/>
  <c r="AH20"/>
  <c r="AI20"/>
  <c r="AI20" i="60" s="1"/>
  <c r="AJ20" i="59"/>
  <c r="AJ20" i="60" s="1"/>
  <c r="AK20" i="59"/>
  <c r="AL20"/>
  <c r="AM20"/>
  <c r="AN20"/>
  <c r="AO20"/>
  <c r="AP20"/>
  <c r="AQ20"/>
  <c r="AR20"/>
  <c r="AS20"/>
  <c r="AT20"/>
  <c r="AU20"/>
  <c r="AV20"/>
  <c r="AW20"/>
  <c r="AX20"/>
  <c r="AY20"/>
  <c r="AZ20"/>
  <c r="AZ20" i="60" s="1"/>
  <c r="BA20" i="59"/>
  <c r="BB20"/>
  <c r="BC20"/>
  <c r="BD20"/>
  <c r="BE20"/>
  <c r="BF20"/>
  <c r="BG20"/>
  <c r="BH20"/>
  <c r="BI20"/>
  <c r="BJ20"/>
  <c r="BK20"/>
  <c r="BL20"/>
  <c r="BM20"/>
  <c r="BN20"/>
  <c r="BO20"/>
  <c r="BO20" i="60" s="1"/>
  <c r="BP20" i="59"/>
  <c r="BP20" i="60" s="1"/>
  <c r="BQ20" i="59"/>
  <c r="BR20"/>
  <c r="BS20"/>
  <c r="BT20"/>
  <c r="BU20"/>
  <c r="BV20"/>
  <c r="BW20"/>
  <c r="BW20" i="60" s="1"/>
  <c r="BX20" i="59"/>
  <c r="BX20" i="60" s="1"/>
  <c r="BY20" i="59"/>
  <c r="BZ20"/>
  <c r="CA20"/>
  <c r="CB20"/>
  <c r="CC20"/>
  <c r="CD20"/>
  <c r="CE20"/>
  <c r="CF20"/>
  <c r="CF20" i="60" s="1"/>
  <c r="CG20" i="59"/>
  <c r="CH20"/>
  <c r="CI20"/>
  <c r="CJ20"/>
  <c r="CK20"/>
  <c r="CL20"/>
  <c r="CM20"/>
  <c r="CM20" i="60" s="1"/>
  <c r="CN20" i="59"/>
  <c r="CN20" i="60" s="1"/>
  <c r="CO20" i="59"/>
  <c r="CP20"/>
  <c r="CQ20"/>
  <c r="CR20"/>
  <c r="CS20"/>
  <c r="CT20"/>
  <c r="CU20"/>
  <c r="CV20"/>
  <c r="CW20"/>
  <c r="CX20"/>
  <c r="CY20"/>
  <c r="CZ20"/>
  <c r="DA20"/>
  <c r="DB20"/>
  <c r="DC20"/>
  <c r="DD20"/>
  <c r="DD20" i="60" s="1"/>
  <c r="DE20" i="59"/>
  <c r="DF20"/>
  <c r="DG20"/>
  <c r="DH20"/>
  <c r="DI20"/>
  <c r="DJ20"/>
  <c r="DK20"/>
  <c r="DL20"/>
  <c r="DM20"/>
  <c r="DN20"/>
  <c r="DO20"/>
  <c r="DP20"/>
  <c r="DQ20"/>
  <c r="DR20"/>
  <c r="DS20"/>
  <c r="DT20"/>
  <c r="DT20" i="60" s="1"/>
  <c r="DU20" i="59"/>
  <c r="DV20"/>
  <c r="DW20"/>
  <c r="DX20"/>
  <c r="DY20"/>
  <c r="DZ20"/>
  <c r="EA20"/>
  <c r="EB20"/>
  <c r="EC20"/>
  <c r="ED20"/>
  <c r="EE20"/>
  <c r="EF20"/>
  <c r="EG20"/>
  <c r="EH20"/>
  <c r="EI20"/>
  <c r="EI20" i="60" s="1"/>
  <c r="EJ20" i="59"/>
  <c r="EJ20" i="60" s="1"/>
  <c r="EK20" i="59"/>
  <c r="EL20"/>
  <c r="EM20"/>
  <c r="EN20"/>
  <c r="EO20"/>
  <c r="EP20"/>
  <c r="EQ20"/>
  <c r="ER20"/>
  <c r="ER20" i="60" s="1"/>
  <c r="ES20" i="59"/>
  <c r="ET20"/>
  <c r="EU20"/>
  <c r="EV20"/>
  <c r="EW20"/>
  <c r="EX20"/>
  <c r="B21"/>
  <c r="B21" i="60" s="1"/>
  <c r="C21" i="59"/>
  <c r="D21"/>
  <c r="FX21" s="1"/>
  <c r="E21"/>
  <c r="F21"/>
  <c r="G21"/>
  <c r="H21"/>
  <c r="I21"/>
  <c r="J21"/>
  <c r="J21" i="60" s="1"/>
  <c r="K21" i="59"/>
  <c r="K21" i="60" s="1"/>
  <c r="L21" i="59"/>
  <c r="FY21" s="1"/>
  <c r="M21"/>
  <c r="N21"/>
  <c r="O21"/>
  <c r="P21"/>
  <c r="Q21"/>
  <c r="R21"/>
  <c r="S21"/>
  <c r="FZ21" s="1"/>
  <c r="T21"/>
  <c r="U21"/>
  <c r="V21"/>
  <c r="W21"/>
  <c r="X21"/>
  <c r="Y21"/>
  <c r="Z21"/>
  <c r="AA21"/>
  <c r="AA21" i="60" s="1"/>
  <c r="AB21" i="59"/>
  <c r="AC21"/>
  <c r="AD21"/>
  <c r="AE21"/>
  <c r="AF21"/>
  <c r="AG21"/>
  <c r="AH21"/>
  <c r="AI21"/>
  <c r="AJ21"/>
  <c r="AK21"/>
  <c r="AL21"/>
  <c r="AM21"/>
  <c r="AN21"/>
  <c r="AO21"/>
  <c r="AP21"/>
  <c r="AP21" i="60" s="1"/>
  <c r="AQ21" i="59"/>
  <c r="AQ21" i="60" s="1"/>
  <c r="AR21" i="59"/>
  <c r="AS21"/>
  <c r="AT21"/>
  <c r="AU21"/>
  <c r="AV21"/>
  <c r="AW21"/>
  <c r="AX21"/>
  <c r="AX21" i="60" s="1"/>
  <c r="AY21" i="59"/>
  <c r="AY21" i="60" s="1"/>
  <c r="AZ21" i="59"/>
  <c r="BA21"/>
  <c r="BB21"/>
  <c r="BC21"/>
  <c r="BD21"/>
  <c r="BE21"/>
  <c r="BF21"/>
  <c r="BG21"/>
  <c r="BG21" i="60" s="1"/>
  <c r="BH21" i="59"/>
  <c r="BI21"/>
  <c r="BJ21"/>
  <c r="BK21"/>
  <c r="BL21"/>
  <c r="BM21"/>
  <c r="BN21"/>
  <c r="BN21" i="60" s="1"/>
  <c r="BO21" i="59"/>
  <c r="BO21" i="60" s="1"/>
  <c r="BP21" i="59"/>
  <c r="BQ21"/>
  <c r="BR21"/>
  <c r="BS21"/>
  <c r="BT21"/>
  <c r="BU21"/>
  <c r="BV21"/>
  <c r="BW21"/>
  <c r="BX21"/>
  <c r="BY21"/>
  <c r="BZ21"/>
  <c r="CA21"/>
  <c r="CB21"/>
  <c r="CC21"/>
  <c r="CD21"/>
  <c r="CE21"/>
  <c r="CE21" i="60" s="1"/>
  <c r="CF21" i="59"/>
  <c r="CG21"/>
  <c r="CH21"/>
  <c r="CI21"/>
  <c r="CJ21"/>
  <c r="CK21"/>
  <c r="CL21"/>
  <c r="CM21"/>
  <c r="CN21"/>
  <c r="CO21"/>
  <c r="CP21"/>
  <c r="CQ21"/>
  <c r="CR21"/>
  <c r="CS21"/>
  <c r="CT21"/>
  <c r="CU21"/>
  <c r="CU21" i="60" s="1"/>
  <c r="CV21" i="59"/>
  <c r="CW21"/>
  <c r="CX21"/>
  <c r="CY21"/>
  <c r="CZ21"/>
  <c r="DA21"/>
  <c r="DB21"/>
  <c r="DC21"/>
  <c r="DD21"/>
  <c r="DE21"/>
  <c r="DF21"/>
  <c r="DG21"/>
  <c r="DH21"/>
  <c r="DI21"/>
  <c r="DJ21"/>
  <c r="DJ21" i="60" s="1"/>
  <c r="DK21" i="59"/>
  <c r="DK21" i="60" s="1"/>
  <c r="DL21" i="59"/>
  <c r="DM21"/>
  <c r="DN21"/>
  <c r="DO21"/>
  <c r="DP21"/>
  <c r="DQ21"/>
  <c r="DR21"/>
  <c r="DS21"/>
  <c r="DS21" i="60" s="1"/>
  <c r="DT21" i="59"/>
  <c r="DU21"/>
  <c r="DV21"/>
  <c r="DW21"/>
  <c r="DX21"/>
  <c r="DY21"/>
  <c r="DZ21"/>
  <c r="DZ21" i="60" s="1"/>
  <c r="EA21" i="59"/>
  <c r="EB21"/>
  <c r="EC21"/>
  <c r="ED21"/>
  <c r="EE21"/>
  <c r="EF21"/>
  <c r="EG21"/>
  <c r="EH21"/>
  <c r="EH21" i="60" s="1"/>
  <c r="EI21" i="59"/>
  <c r="EI21" i="60" s="1"/>
  <c r="EJ21" i="59"/>
  <c r="EK21"/>
  <c r="EL21"/>
  <c r="EM21"/>
  <c r="EN21"/>
  <c r="EO21"/>
  <c r="EP21"/>
  <c r="EQ21"/>
  <c r="ER21"/>
  <c r="ES21"/>
  <c r="ET21"/>
  <c r="EU21"/>
  <c r="EV21"/>
  <c r="EW21"/>
  <c r="EX21"/>
  <c r="B22"/>
  <c r="B22" i="60" s="1"/>
  <c r="C22" i="59"/>
  <c r="D22"/>
  <c r="E22"/>
  <c r="F22"/>
  <c r="G22"/>
  <c r="H22"/>
  <c r="I22"/>
  <c r="J22"/>
  <c r="K22"/>
  <c r="L22"/>
  <c r="M22"/>
  <c r="N22"/>
  <c r="O22"/>
  <c r="P22"/>
  <c r="Q22"/>
  <c r="Q22" i="60" s="1"/>
  <c r="R22" i="59"/>
  <c r="R22" i="60" s="1"/>
  <c r="S22" i="59"/>
  <c r="FZ22" s="1"/>
  <c r="T22"/>
  <c r="U22"/>
  <c r="V22"/>
  <c r="W22"/>
  <c r="X22"/>
  <c r="Y22"/>
  <c r="Y22" i="60" s="1"/>
  <c r="Z22" i="59"/>
  <c r="GA22" s="1"/>
  <c r="AA22"/>
  <c r="AB22"/>
  <c r="AC22"/>
  <c r="AD22"/>
  <c r="AE22"/>
  <c r="AF22"/>
  <c r="AG22"/>
  <c r="AH22"/>
  <c r="AH22" i="60" s="1"/>
  <c r="AI22" i="59"/>
  <c r="AJ22"/>
  <c r="AK22"/>
  <c r="AL22"/>
  <c r="AM22"/>
  <c r="AN22"/>
  <c r="AO22"/>
  <c r="AO22" i="60" s="1"/>
  <c r="AP22" i="59"/>
  <c r="AP22" i="60" s="1"/>
  <c r="AQ22" i="59"/>
  <c r="AR22"/>
  <c r="AS22"/>
  <c r="AT22"/>
  <c r="AU22"/>
  <c r="AV22"/>
  <c r="AW22"/>
  <c r="AX22"/>
  <c r="AY22"/>
  <c r="AZ22"/>
  <c r="BA22"/>
  <c r="BB22"/>
  <c r="BC22"/>
  <c r="BD22"/>
  <c r="BE22"/>
  <c r="BF22"/>
  <c r="BF22" i="60" s="1"/>
  <c r="BG22" i="59"/>
  <c r="BH22"/>
  <c r="BI22"/>
  <c r="BJ22"/>
  <c r="BK22"/>
  <c r="BL22"/>
  <c r="BM22"/>
  <c r="BN22"/>
  <c r="BO22"/>
  <c r="BP22"/>
  <c r="BQ22"/>
  <c r="BR22"/>
  <c r="BS22"/>
  <c r="BT22"/>
  <c r="BU22"/>
  <c r="BV22"/>
  <c r="BV22" i="60" s="1"/>
  <c r="BW22" i="59"/>
  <c r="BX22"/>
  <c r="BY22"/>
  <c r="BZ22"/>
  <c r="CA22"/>
  <c r="CB22"/>
  <c r="CC22"/>
  <c r="CD22"/>
  <c r="CE22"/>
  <c r="CF22"/>
  <c r="CG22"/>
  <c r="CH22"/>
  <c r="CI22"/>
  <c r="CJ22"/>
  <c r="CK22"/>
  <c r="CK22" i="60" s="1"/>
  <c r="CL22" i="59"/>
  <c r="CL22" i="60" s="1"/>
  <c r="CM22" i="59"/>
  <c r="CN22"/>
  <c r="CO22"/>
  <c r="CP22"/>
  <c r="CQ22"/>
  <c r="CR22"/>
  <c r="CS22"/>
  <c r="CT22"/>
  <c r="CT22" i="60" s="1"/>
  <c r="CU22" i="59"/>
  <c r="CV22"/>
  <c r="CW22"/>
  <c r="CX22"/>
  <c r="CY22"/>
  <c r="CZ22"/>
  <c r="DA22"/>
  <c r="DA22" i="60" s="1"/>
  <c r="DB22" i="59"/>
  <c r="DC22"/>
  <c r="DD22"/>
  <c r="DE22"/>
  <c r="DF22"/>
  <c r="DG22"/>
  <c r="DH22"/>
  <c r="DI22"/>
  <c r="DI22" i="60" s="1"/>
  <c r="DJ22" i="59"/>
  <c r="DJ22" i="60" s="1"/>
  <c r="DK22" i="59"/>
  <c r="DL22"/>
  <c r="DM22"/>
  <c r="DN22"/>
  <c r="DO22"/>
  <c r="DP22"/>
  <c r="DQ22"/>
  <c r="DR22"/>
  <c r="DS22"/>
  <c r="DT22"/>
  <c r="DU22"/>
  <c r="DV22"/>
  <c r="DW22"/>
  <c r="DX22"/>
  <c r="DY22"/>
  <c r="DZ22"/>
  <c r="DZ22" i="60" s="1"/>
  <c r="EA22" i="59"/>
  <c r="EB22"/>
  <c r="EC22"/>
  <c r="ED22"/>
  <c r="EE22"/>
  <c r="EF22"/>
  <c r="EG22"/>
  <c r="EH22"/>
  <c r="EI22"/>
  <c r="EJ22"/>
  <c r="EK22"/>
  <c r="EL22"/>
  <c r="EM22"/>
  <c r="EN22"/>
  <c r="EO22"/>
  <c r="EO22" i="60" s="1"/>
  <c r="EP22" i="59"/>
  <c r="EP22" i="60" s="1"/>
  <c r="EQ22" i="59"/>
  <c r="ER22"/>
  <c r="ES22"/>
  <c r="ET22"/>
  <c r="EU22"/>
  <c r="EV22"/>
  <c r="GB22" s="1"/>
  <c r="EW22"/>
  <c r="EW22" i="60" s="1"/>
  <c r="EX22" i="59"/>
  <c r="EX22" i="60" s="1"/>
  <c r="B23" i="59"/>
  <c r="C23"/>
  <c r="D23"/>
  <c r="E23"/>
  <c r="F23"/>
  <c r="G23"/>
  <c r="FW23" s="1"/>
  <c r="H23"/>
  <c r="I23"/>
  <c r="I23" i="60" s="1"/>
  <c r="J23" i="59"/>
  <c r="K23"/>
  <c r="L23"/>
  <c r="M23"/>
  <c r="N23"/>
  <c r="O23"/>
  <c r="P23"/>
  <c r="P23" i="60" s="1"/>
  <c r="Q23" i="59"/>
  <c r="Q23" i="60" s="1"/>
  <c r="R23" i="59"/>
  <c r="S23"/>
  <c r="T23"/>
  <c r="U23"/>
  <c r="V23"/>
  <c r="W23"/>
  <c r="X23"/>
  <c r="Y23"/>
  <c r="Z23"/>
  <c r="AA23"/>
  <c r="AB23"/>
  <c r="AC23"/>
  <c r="AD23"/>
  <c r="AE23"/>
  <c r="AF23"/>
  <c r="AG23"/>
  <c r="AG23" i="60" s="1"/>
  <c r="AH23" i="59"/>
  <c r="AI23"/>
  <c r="AJ23"/>
  <c r="AK23"/>
  <c r="AL23"/>
  <c r="AM23"/>
  <c r="AN23"/>
  <c r="AO23"/>
  <c r="AP23"/>
  <c r="AQ23"/>
  <c r="AR23"/>
  <c r="AS23"/>
  <c r="AT23"/>
  <c r="AU23"/>
  <c r="AV23"/>
  <c r="AW23"/>
  <c r="AW23" i="60" s="1"/>
  <c r="AX23" i="59"/>
  <c r="AY23"/>
  <c r="AZ23"/>
  <c r="BA23"/>
  <c r="BB23"/>
  <c r="BC23"/>
  <c r="BD23"/>
  <c r="BE23"/>
  <c r="BF23"/>
  <c r="BG23"/>
  <c r="BH23"/>
  <c r="BI23"/>
  <c r="BJ23"/>
  <c r="BK23"/>
  <c r="BL23"/>
  <c r="BL23" i="60" s="1"/>
  <c r="BM23" i="59"/>
  <c r="BM23" i="60" s="1"/>
  <c r="BN23" i="59"/>
  <c r="BO23"/>
  <c r="BP23"/>
  <c r="BQ23"/>
  <c r="BR23"/>
  <c r="BS23"/>
  <c r="BT23"/>
  <c r="BU23"/>
  <c r="BU23" i="60" s="1"/>
  <c r="BV23" i="59"/>
  <c r="BW23"/>
  <c r="BX23"/>
  <c r="BY23"/>
  <c r="BZ23"/>
  <c r="CA23"/>
  <c r="CB23"/>
  <c r="CB23" i="60" s="1"/>
  <c r="CC23" i="59"/>
  <c r="CD23"/>
  <c r="CE23"/>
  <c r="CF23"/>
  <c r="CG23"/>
  <c r="CH23"/>
  <c r="CI23"/>
  <c r="CJ23"/>
  <c r="CJ23" i="60" s="1"/>
  <c r="CK23" i="59"/>
  <c r="CK23" i="60" s="1"/>
  <c r="CL23" i="59"/>
  <c r="CM23"/>
  <c r="CN23"/>
  <c r="CO23"/>
  <c r="CP23"/>
  <c r="CQ23"/>
  <c r="CR23"/>
  <c r="CS23"/>
  <c r="CT23"/>
  <c r="CU23"/>
  <c r="CV23"/>
  <c r="CW23"/>
  <c r="CX23"/>
  <c r="CY23"/>
  <c r="CZ23"/>
  <c r="DA23"/>
  <c r="DA23" i="60" s="1"/>
  <c r="DB23" i="59"/>
  <c r="DC23"/>
  <c r="DD23"/>
  <c r="DE23"/>
  <c r="DF23"/>
  <c r="DG23"/>
  <c r="DH23"/>
  <c r="DI23"/>
  <c r="DJ23"/>
  <c r="DK23"/>
  <c r="DL23"/>
  <c r="DM23"/>
  <c r="DN23"/>
  <c r="DO23"/>
  <c r="DP23"/>
  <c r="DP23" i="60" s="1"/>
  <c r="DQ23" i="59"/>
  <c r="DQ23" i="60" s="1"/>
  <c r="DR23" i="59"/>
  <c r="DS23"/>
  <c r="DT23"/>
  <c r="DU23"/>
  <c r="DV23"/>
  <c r="DW23"/>
  <c r="DX23"/>
  <c r="DX23" i="60" s="1"/>
  <c r="DY23" i="59"/>
  <c r="DY23" i="60" s="1"/>
  <c r="DZ23" i="59"/>
  <c r="EA23"/>
  <c r="EB23"/>
  <c r="EC23"/>
  <c r="ED23"/>
  <c r="EE23"/>
  <c r="EF23"/>
  <c r="EG23"/>
  <c r="EG23" i="60" s="1"/>
  <c r="EH23" i="59"/>
  <c r="EI23"/>
  <c r="EJ23"/>
  <c r="EK23"/>
  <c r="EL23"/>
  <c r="EM23"/>
  <c r="EN23"/>
  <c r="EN23" i="60" s="1"/>
  <c r="EO23" i="59"/>
  <c r="EO23" i="60" s="1"/>
  <c r="EP23" i="59"/>
  <c r="EQ23"/>
  <c r="ER23"/>
  <c r="ES23"/>
  <c r="ET23"/>
  <c r="EU23"/>
  <c r="EV23"/>
  <c r="EW23"/>
  <c r="EX23"/>
  <c r="B24"/>
  <c r="C24"/>
  <c r="D24"/>
  <c r="E24"/>
  <c r="F24"/>
  <c r="G24"/>
  <c r="H24"/>
  <c r="H24" i="60" s="1"/>
  <c r="I24" i="59"/>
  <c r="J24"/>
  <c r="K24"/>
  <c r="L24"/>
  <c r="M24"/>
  <c r="N24"/>
  <c r="O24"/>
  <c r="P24"/>
  <c r="Q24"/>
  <c r="R24"/>
  <c r="S24"/>
  <c r="T24"/>
  <c r="U24"/>
  <c r="V24"/>
  <c r="W24"/>
  <c r="X24"/>
  <c r="X24" i="60" s="1"/>
  <c r="Y24" i="59"/>
  <c r="Z24"/>
  <c r="AA24"/>
  <c r="AB24"/>
  <c r="AC24"/>
  <c r="AD24"/>
  <c r="AE24"/>
  <c r="AF24"/>
  <c r="AG24"/>
  <c r="AH24"/>
  <c r="AI24"/>
  <c r="AJ24"/>
  <c r="AK24"/>
  <c r="AL24"/>
  <c r="AM24"/>
  <c r="AM24" i="60" s="1"/>
  <c r="AN24" i="59"/>
  <c r="AN24" i="60" s="1"/>
  <c r="AO24" i="59"/>
  <c r="AP24"/>
  <c r="AQ24"/>
  <c r="AR24"/>
  <c r="AS24"/>
  <c r="AT24"/>
  <c r="AU24"/>
  <c r="AV24"/>
  <c r="AV24" i="60" s="1"/>
  <c r="AW24" i="59"/>
  <c r="AX24"/>
  <c r="AY24"/>
  <c r="AZ24"/>
  <c r="BA24"/>
  <c r="BB24"/>
  <c r="BC24"/>
  <c r="BC24" i="60" s="1"/>
  <c r="BD24" i="59"/>
  <c r="BE24"/>
  <c r="BF24"/>
  <c r="BG24"/>
  <c r="BH24"/>
  <c r="BI24"/>
  <c r="BJ24"/>
  <c r="BK24"/>
  <c r="BK24" i="60" s="1"/>
  <c r="BL24" i="59"/>
  <c r="BL24" i="60" s="1"/>
  <c r="BM24" i="59"/>
  <c r="BN24"/>
  <c r="BO24"/>
  <c r="BP24"/>
  <c r="BQ24"/>
  <c r="BR24"/>
  <c r="BS24"/>
  <c r="BT24"/>
  <c r="BU24"/>
  <c r="BV24"/>
  <c r="BW24"/>
  <c r="BX24"/>
  <c r="BY24"/>
  <c r="BZ24"/>
  <c r="CA24"/>
  <c r="CB24"/>
  <c r="CB24" i="60" s="1"/>
  <c r="CC24" i="59"/>
  <c r="CD24"/>
  <c r="CE24"/>
  <c r="CF24"/>
  <c r="CG24"/>
  <c r="CH24"/>
  <c r="CI24"/>
  <c r="CJ24"/>
  <c r="CK24"/>
  <c r="CL24"/>
  <c r="CM24"/>
  <c r="CN24"/>
  <c r="CO24"/>
  <c r="CP24"/>
  <c r="CQ24"/>
  <c r="CQ24" i="60" s="1"/>
  <c r="CR24" i="59"/>
  <c r="CR24" i="60" s="1"/>
  <c r="CS24" i="59"/>
  <c r="CT24"/>
  <c r="CU24"/>
  <c r="CV24"/>
  <c r="CW24"/>
  <c r="CX24"/>
  <c r="CY24"/>
  <c r="CY24" i="60" s="1"/>
  <c r="CZ24" i="59"/>
  <c r="CZ24" i="60" s="1"/>
  <c r="DA24" i="59"/>
  <c r="DB24"/>
  <c r="DC24"/>
  <c r="DD24"/>
  <c r="DE24"/>
  <c r="DF24"/>
  <c r="DG24"/>
  <c r="DH24"/>
  <c r="DH24" i="60" s="1"/>
  <c r="DI24" i="59"/>
  <c r="DJ24"/>
  <c r="DK24"/>
  <c r="DL24"/>
  <c r="DM24"/>
  <c r="DN24"/>
  <c r="DO24"/>
  <c r="DO24" i="60" s="1"/>
  <c r="DP24" i="59"/>
  <c r="DP24" i="60" s="1"/>
  <c r="DQ24" i="59"/>
  <c r="DR24"/>
  <c r="DS24"/>
  <c r="DT24"/>
  <c r="DU24"/>
  <c r="DV24"/>
  <c r="DW24"/>
  <c r="DX24"/>
  <c r="DY24"/>
  <c r="DZ24"/>
  <c r="EA24"/>
  <c r="EB24"/>
  <c r="EC24"/>
  <c r="ED24"/>
  <c r="EE24"/>
  <c r="EF24"/>
  <c r="EF24" i="60" s="1"/>
  <c r="EG24" i="59"/>
  <c r="EH24"/>
  <c r="EI24"/>
  <c r="EJ24"/>
  <c r="EK24"/>
  <c r="EL24"/>
  <c r="EM24"/>
  <c r="EN24"/>
  <c r="EO24"/>
  <c r="EP24"/>
  <c r="EQ24"/>
  <c r="ER24"/>
  <c r="ES24"/>
  <c r="ET24"/>
  <c r="EU24"/>
  <c r="EV24"/>
  <c r="EV24" i="60" s="1"/>
  <c r="EW24" i="59"/>
  <c r="EX24"/>
  <c r="B25"/>
  <c r="C25"/>
  <c r="D25"/>
  <c r="E25"/>
  <c r="FX25" s="1"/>
  <c r="F25"/>
  <c r="G25"/>
  <c r="H25"/>
  <c r="I25"/>
  <c r="J25"/>
  <c r="K25"/>
  <c r="L25"/>
  <c r="M25"/>
  <c r="N25"/>
  <c r="N25" i="60" s="1"/>
  <c r="O25" i="59"/>
  <c r="O25" i="60" s="1"/>
  <c r="P25" i="59"/>
  <c r="Q25"/>
  <c r="R25"/>
  <c r="S25"/>
  <c r="T25"/>
  <c r="U25"/>
  <c r="V25"/>
  <c r="W25"/>
  <c r="W25" i="60" s="1"/>
  <c r="X25" i="59"/>
  <c r="Y25"/>
  <c r="Z25"/>
  <c r="AA25"/>
  <c r="AB25"/>
  <c r="AC25"/>
  <c r="AD25"/>
  <c r="AD25" i="60" s="1"/>
  <c r="AE25" i="59"/>
  <c r="AF25"/>
  <c r="AG25"/>
  <c r="AH25"/>
  <c r="AI25"/>
  <c r="AJ25"/>
  <c r="AK25"/>
  <c r="AL25"/>
  <c r="AL25" i="60" s="1"/>
  <c r="AM25" i="59"/>
  <c r="AM25" i="60" s="1"/>
  <c r="AN25" i="59"/>
  <c r="AO25"/>
  <c r="AP25"/>
  <c r="AQ25"/>
  <c r="AR25"/>
  <c r="AS25"/>
  <c r="AT25"/>
  <c r="AU25"/>
  <c r="AV25"/>
  <c r="AW25"/>
  <c r="AX25"/>
  <c r="AY25"/>
  <c r="AZ25"/>
  <c r="BA25"/>
  <c r="BB25"/>
  <c r="BC25"/>
  <c r="BC25" i="60" s="1"/>
  <c r="BD25" i="59"/>
  <c r="BE25"/>
  <c r="BF25"/>
  <c r="BG25"/>
  <c r="BH25"/>
  <c r="BI25"/>
  <c r="BJ25"/>
  <c r="BK25"/>
  <c r="BL25"/>
  <c r="BM25"/>
  <c r="BN25"/>
  <c r="BO25"/>
  <c r="BP25"/>
  <c r="BQ25"/>
  <c r="BR25"/>
  <c r="BR25" i="60" s="1"/>
  <c r="BS25" i="59"/>
  <c r="BS25" i="60" s="1"/>
  <c r="BT25" i="59"/>
  <c r="BU25"/>
  <c r="BV25"/>
  <c r="BW25"/>
  <c r="BX25"/>
  <c r="BY25"/>
  <c r="BZ25"/>
  <c r="BZ25" i="60" s="1"/>
  <c r="CA25" i="59"/>
  <c r="CA25" i="60" s="1"/>
  <c r="CB25" i="59"/>
  <c r="CC25"/>
  <c r="CD25"/>
  <c r="CE25"/>
  <c r="CF25"/>
  <c r="CG25"/>
  <c r="CH25"/>
  <c r="CI25"/>
  <c r="CI25" i="60" s="1"/>
  <c r="CJ25" i="59"/>
  <c r="CK25"/>
  <c r="CL25"/>
  <c r="CM25"/>
  <c r="CN25"/>
  <c r="CO25"/>
  <c r="CP25"/>
  <c r="CP25" i="60" s="1"/>
  <c r="CQ25" i="59"/>
  <c r="CQ25" i="60" s="1"/>
  <c r="CR25" i="59"/>
  <c r="CS25"/>
  <c r="CT25"/>
  <c r="CU25"/>
  <c r="CV25"/>
  <c r="CW25"/>
  <c r="CX25"/>
  <c r="CY25"/>
  <c r="CZ25"/>
  <c r="DA25"/>
  <c r="DB25"/>
  <c r="DC25"/>
  <c r="DD25"/>
  <c r="DE25"/>
  <c r="DF25"/>
  <c r="DG25"/>
  <c r="DG25" i="60" s="1"/>
  <c r="DH25" i="59"/>
  <c r="DI25"/>
  <c r="DJ25"/>
  <c r="DK25"/>
  <c r="DL25"/>
  <c r="DM25"/>
  <c r="DN25"/>
  <c r="DO25"/>
  <c r="DP25"/>
  <c r="DQ25"/>
  <c r="DR25"/>
  <c r="DS25"/>
  <c r="DT25"/>
  <c r="DU25"/>
  <c r="DV25"/>
  <c r="DW25"/>
  <c r="DW25" i="60" s="1"/>
  <c r="DX25" i="59"/>
  <c r="DY25"/>
  <c r="DZ25"/>
  <c r="EA25"/>
  <c r="EB25"/>
  <c r="EC25"/>
  <c r="ED25"/>
  <c r="EE25"/>
  <c r="EF25"/>
  <c r="EG25"/>
  <c r="EH25"/>
  <c r="EI25"/>
  <c r="EJ25"/>
  <c r="EK25"/>
  <c r="EL25"/>
  <c r="EL25" i="60" s="1"/>
  <c r="EM25" i="59"/>
  <c r="EM25" i="60" s="1"/>
  <c r="EN25" i="59"/>
  <c r="EO25"/>
  <c r="EP25"/>
  <c r="EQ25"/>
  <c r="ER25"/>
  <c r="ES25"/>
  <c r="ET25"/>
  <c r="EU25"/>
  <c r="GB25" s="1"/>
  <c r="EV25"/>
  <c r="EW25"/>
  <c r="EX25"/>
  <c r="B26"/>
  <c r="C26"/>
  <c r="D26"/>
  <c r="FX26" s="1"/>
  <c r="E26"/>
  <c r="E26" i="60" s="1"/>
  <c r="F26" i="59"/>
  <c r="G26"/>
  <c r="FW27" s="1"/>
  <c r="H26"/>
  <c r="I26"/>
  <c r="J26"/>
  <c r="K26"/>
  <c r="L26"/>
  <c r="FY26" s="1"/>
  <c r="M26"/>
  <c r="M26" i="60" s="1"/>
  <c r="N26" i="59"/>
  <c r="N26" i="60" s="1"/>
  <c r="O26" i="59"/>
  <c r="P26"/>
  <c r="Q26"/>
  <c r="R26"/>
  <c r="S26"/>
  <c r="T26"/>
  <c r="U26"/>
  <c r="V26"/>
  <c r="W26"/>
  <c r="X26"/>
  <c r="Y26"/>
  <c r="Z26"/>
  <c r="AA26"/>
  <c r="AB26"/>
  <c r="AC26"/>
  <c r="AD26"/>
  <c r="AD26" i="60" s="1"/>
  <c r="AE26" i="59"/>
  <c r="AF26"/>
  <c r="AG26"/>
  <c r="AH26"/>
  <c r="AI26"/>
  <c r="AJ26"/>
  <c r="AK26"/>
  <c r="AL26"/>
  <c r="AM26"/>
  <c r="AN26"/>
  <c r="AO26"/>
  <c r="AP26"/>
  <c r="AQ26"/>
  <c r="AR26"/>
  <c r="AS26"/>
  <c r="AS26" i="60" s="1"/>
  <c r="AT26" i="59"/>
  <c r="AT26" i="60" s="1"/>
  <c r="AU26" i="59"/>
  <c r="AV26"/>
  <c r="AW26"/>
  <c r="AX26"/>
  <c r="AY26"/>
  <c r="AZ26"/>
  <c r="BA26"/>
  <c r="BA26" i="60" s="1"/>
  <c r="BB26" i="59"/>
  <c r="BB26" i="60" s="1"/>
  <c r="BC26" i="59"/>
  <c r="BD26"/>
  <c r="BE26"/>
  <c r="BF26"/>
  <c r="BG26"/>
  <c r="BH26"/>
  <c r="BI26"/>
  <c r="BJ26"/>
  <c r="BJ26" i="60" s="1"/>
  <c r="BK26" i="59"/>
  <c r="BL26"/>
  <c r="BM26"/>
  <c r="BN26"/>
  <c r="BO26"/>
  <c r="BP26"/>
  <c r="BQ26"/>
  <c r="BQ26" i="60" s="1"/>
  <c r="BR26" i="59"/>
  <c r="BR26" i="60" s="1"/>
  <c r="BS26" i="59"/>
  <c r="BT26"/>
  <c r="BU26"/>
  <c r="BV26"/>
  <c r="BW26"/>
  <c r="BX26"/>
  <c r="BY26"/>
  <c r="BZ26"/>
  <c r="CA26"/>
  <c r="CB26"/>
  <c r="CC26"/>
  <c r="CD26"/>
  <c r="CE26"/>
  <c r="CF26"/>
  <c r="CG26"/>
  <c r="CH26"/>
  <c r="CH26" i="60" s="1"/>
  <c r="CI26" i="59"/>
  <c r="CJ26"/>
  <c r="CK26"/>
  <c r="CL26"/>
  <c r="CM26"/>
  <c r="CN26"/>
  <c r="CO26"/>
  <c r="CP26"/>
  <c r="CQ26"/>
  <c r="CR26"/>
  <c r="CS26"/>
  <c r="CT26"/>
  <c r="CU26"/>
  <c r="CV26"/>
  <c r="CW26"/>
  <c r="CX26"/>
  <c r="CX26" i="60" s="1"/>
  <c r="CY26" i="59"/>
  <c r="CZ26"/>
  <c r="DA26"/>
  <c r="DB26"/>
  <c r="DC26"/>
  <c r="DD26"/>
  <c r="DE26"/>
  <c r="DF26"/>
  <c r="DG26"/>
  <c r="DH26"/>
  <c r="DI26"/>
  <c r="DJ26"/>
  <c r="DK26"/>
  <c r="DL26"/>
  <c r="DM26"/>
  <c r="DM26" i="60" s="1"/>
  <c r="DN26" i="59"/>
  <c r="DN26" i="60" s="1"/>
  <c r="DO26" i="59"/>
  <c r="DP26"/>
  <c r="DQ26"/>
  <c r="DR26"/>
  <c r="DS26"/>
  <c r="DT26"/>
  <c r="DU26"/>
  <c r="DV26"/>
  <c r="DV26" i="60" s="1"/>
  <c r="DW26" i="59"/>
  <c r="DX26"/>
  <c r="DY26"/>
  <c r="DZ26"/>
  <c r="EA26"/>
  <c r="EB26"/>
  <c r="EC26"/>
  <c r="EC26" i="60" s="1"/>
  <c r="ED26" i="59"/>
  <c r="EE26"/>
  <c r="EF26"/>
  <c r="EG26"/>
  <c r="EH26"/>
  <c r="EI26"/>
  <c r="EJ26"/>
  <c r="EK26"/>
  <c r="EK26" i="60" s="1"/>
  <c r="EL26" i="59"/>
  <c r="EL26" i="60" s="1"/>
  <c r="EM26" i="59"/>
  <c r="EN26"/>
  <c r="EO26"/>
  <c r="EP26"/>
  <c r="EQ26"/>
  <c r="ER26"/>
  <c r="ES26"/>
  <c r="ET26"/>
  <c r="EU26"/>
  <c r="GB26" s="1"/>
  <c r="EV26"/>
  <c r="EW26"/>
  <c r="EX26"/>
  <c r="B27"/>
  <c r="C27"/>
  <c r="D27"/>
  <c r="E27"/>
  <c r="E27" i="60" s="1"/>
  <c r="F27" i="59"/>
  <c r="G27"/>
  <c r="H27"/>
  <c r="I27"/>
  <c r="J27"/>
  <c r="K27"/>
  <c r="L27"/>
  <c r="M27"/>
  <c r="N27"/>
  <c r="O27"/>
  <c r="P27"/>
  <c r="Q27"/>
  <c r="R27"/>
  <c r="S27"/>
  <c r="FZ27" s="1"/>
  <c r="T27"/>
  <c r="T27" i="60" s="1"/>
  <c r="U27" i="59"/>
  <c r="U27" i="60" s="1"/>
  <c r="V27" i="59"/>
  <c r="W27"/>
  <c r="X27"/>
  <c r="Y27"/>
  <c r="Z27"/>
  <c r="AA27"/>
  <c r="AB27"/>
  <c r="AB27" i="60" s="1"/>
  <c r="AC27" i="59"/>
  <c r="AC27" i="60" s="1"/>
  <c r="AD27" i="59"/>
  <c r="AE27"/>
  <c r="AF27"/>
  <c r="AG27"/>
  <c r="AH27"/>
  <c r="AI27"/>
  <c r="AJ27"/>
  <c r="AK27"/>
  <c r="AK27" i="60" s="1"/>
  <c r="AL27" i="59"/>
  <c r="AM27"/>
  <c r="AN27"/>
  <c r="AO27"/>
  <c r="AP27"/>
  <c r="AQ27"/>
  <c r="AR27"/>
  <c r="AR27" i="60" s="1"/>
  <c r="AS27" i="59"/>
  <c r="AS27" i="60" s="1"/>
  <c r="AT27" i="59"/>
  <c r="AU27"/>
  <c r="AV27"/>
  <c r="AW27"/>
  <c r="AX27"/>
  <c r="AY27"/>
  <c r="AZ27"/>
  <c r="BA27"/>
  <c r="BB27"/>
  <c r="BC27"/>
  <c r="BD27"/>
  <c r="BE27"/>
  <c r="BF27"/>
  <c r="BG27"/>
  <c r="BH27"/>
  <c r="BI27"/>
  <c r="BI27" i="60" s="1"/>
  <c r="BJ27" i="59"/>
  <c r="BK27"/>
  <c r="BL27"/>
  <c r="BM27"/>
  <c r="BN27"/>
  <c r="BO27"/>
  <c r="BP27"/>
  <c r="BQ27"/>
  <c r="BR27"/>
  <c r="BS27"/>
  <c r="BT27"/>
  <c r="BU27"/>
  <c r="BV27"/>
  <c r="BW27"/>
  <c r="BX27"/>
  <c r="BY27"/>
  <c r="BY27" i="60" s="1"/>
  <c r="BZ27" i="59"/>
  <c r="CA27"/>
  <c r="CB27"/>
  <c r="CC27"/>
  <c r="CD27"/>
  <c r="CE27"/>
  <c r="CF27"/>
  <c r="CG27"/>
  <c r="CH27"/>
  <c r="CI27"/>
  <c r="CJ27"/>
  <c r="CK27"/>
  <c r="CL27"/>
  <c r="CM27"/>
  <c r="CN27"/>
  <c r="CN27" i="60" s="1"/>
  <c r="CO27" i="59"/>
  <c r="CO27" i="60" s="1"/>
  <c r="CP27" i="59"/>
  <c r="CQ27"/>
  <c r="CR27"/>
  <c r="CS27"/>
  <c r="CT27"/>
  <c r="CU27"/>
  <c r="CV27"/>
  <c r="CW27"/>
  <c r="CW27" i="60" s="1"/>
  <c r="CX27" i="59"/>
  <c r="CY27"/>
  <c r="CZ27"/>
  <c r="DA27"/>
  <c r="DB27"/>
  <c r="DC27"/>
  <c r="DD27"/>
  <c r="DD27" i="60" s="1"/>
  <c r="DE27" i="59"/>
  <c r="DF27"/>
  <c r="DG27"/>
  <c r="DH27"/>
  <c r="DI27"/>
  <c r="DJ27"/>
  <c r="DK27"/>
  <c r="DL27"/>
  <c r="DL27" i="60" s="1"/>
  <c r="DM27" i="59"/>
  <c r="DM27" i="60" s="1"/>
  <c r="DN27" i="59"/>
  <c r="DO27"/>
  <c r="DP27"/>
  <c r="DQ27"/>
  <c r="DR27"/>
  <c r="DS27"/>
  <c r="DT27"/>
  <c r="DU27"/>
  <c r="DV27"/>
  <c r="DW27"/>
  <c r="DX27"/>
  <c r="DY27"/>
  <c r="DZ27"/>
  <c r="EA27"/>
  <c r="EB27"/>
  <c r="EC27"/>
  <c r="EC27" i="60" s="1"/>
  <c r="ED27" i="59"/>
  <c r="EE27"/>
  <c r="EF27"/>
  <c r="EG27"/>
  <c r="EH27"/>
  <c r="EI27"/>
  <c r="EJ27"/>
  <c r="EK27"/>
  <c r="EL27"/>
  <c r="EM27"/>
  <c r="EN27"/>
  <c r="EO27"/>
  <c r="EP27"/>
  <c r="EQ27"/>
  <c r="ER27"/>
  <c r="ES27"/>
  <c r="ES27" i="60" s="1"/>
  <c r="ET27" i="59"/>
  <c r="ET27" i="60" s="1"/>
  <c r="EU27" i="59"/>
  <c r="EV27"/>
  <c r="EW27"/>
  <c r="EX27"/>
  <c r="C3"/>
  <c r="D3"/>
  <c r="E3"/>
  <c r="FX3" s="1"/>
  <c r="F3"/>
  <c r="G3"/>
  <c r="FW4" s="1"/>
  <c r="H3"/>
  <c r="I3"/>
  <c r="J3"/>
  <c r="K3"/>
  <c r="L3"/>
  <c r="FY3" s="1"/>
  <c r="M3"/>
  <c r="M3" i="60" s="1"/>
  <c r="N3" i="59"/>
  <c r="O3"/>
  <c r="P3"/>
  <c r="Q3"/>
  <c r="R3"/>
  <c r="S3"/>
  <c r="T3"/>
  <c r="U3"/>
  <c r="U3" i="60" s="1"/>
  <c r="V3" i="59"/>
  <c r="W3"/>
  <c r="X3"/>
  <c r="Y3"/>
  <c r="Z3"/>
  <c r="AA3"/>
  <c r="AB3"/>
  <c r="AC3"/>
  <c r="AC3" i="60" s="1"/>
  <c r="AD3" i="59"/>
  <c r="AE3"/>
  <c r="AF3"/>
  <c r="AG3"/>
  <c r="AH3"/>
  <c r="AI3"/>
  <c r="AJ3"/>
  <c r="AK3"/>
  <c r="AK3" i="60" s="1"/>
  <c r="AL3" i="59"/>
  <c r="AM3"/>
  <c r="AN3"/>
  <c r="AO3"/>
  <c r="AP3"/>
  <c r="AQ3"/>
  <c r="AR3"/>
  <c r="AS3"/>
  <c r="AS3" i="60" s="1"/>
  <c r="AT3" i="59"/>
  <c r="AU3"/>
  <c r="AV3"/>
  <c r="AW3"/>
  <c r="AX3"/>
  <c r="AY3"/>
  <c r="AZ3"/>
  <c r="BA3"/>
  <c r="BA3" i="60" s="1"/>
  <c r="BB3" i="59"/>
  <c r="BC3"/>
  <c r="BD3"/>
  <c r="BE3"/>
  <c r="BF3"/>
  <c r="BG3"/>
  <c r="BH3"/>
  <c r="BI3"/>
  <c r="BI3" i="60" s="1"/>
  <c r="BJ3" i="59"/>
  <c r="BK3"/>
  <c r="BL3"/>
  <c r="BM3"/>
  <c r="BN3"/>
  <c r="BO3"/>
  <c r="BP3"/>
  <c r="BQ3"/>
  <c r="BQ3" i="60" s="1"/>
  <c r="BR3" i="59"/>
  <c r="BS3"/>
  <c r="BT3"/>
  <c r="BU3"/>
  <c r="BV3"/>
  <c r="BW3"/>
  <c r="BX3"/>
  <c r="BY3"/>
  <c r="BY3" i="60" s="1"/>
  <c r="BZ3" i="59"/>
  <c r="CA3"/>
  <c r="CB3"/>
  <c r="CC3"/>
  <c r="CD3"/>
  <c r="CE3"/>
  <c r="CF3"/>
  <c r="CG3"/>
  <c r="CG3" i="60" s="1"/>
  <c r="CH3" i="59"/>
  <c r="CI3"/>
  <c r="CJ3"/>
  <c r="CK3"/>
  <c r="CL3"/>
  <c r="CM3"/>
  <c r="CN3"/>
  <c r="CO3"/>
  <c r="CO3" i="60" s="1"/>
  <c r="CP3" i="59"/>
  <c r="CQ3"/>
  <c r="CR3"/>
  <c r="CS3"/>
  <c r="CT3"/>
  <c r="CU3"/>
  <c r="CV3"/>
  <c r="CW3"/>
  <c r="CW3" i="60" s="1"/>
  <c r="CX3" i="59"/>
  <c r="CY3"/>
  <c r="CZ3"/>
  <c r="DA3"/>
  <c r="DB3"/>
  <c r="DC3"/>
  <c r="DD3"/>
  <c r="DE3"/>
  <c r="DE3" i="60" s="1"/>
  <c r="DF3" i="59"/>
  <c r="DG3"/>
  <c r="DH3"/>
  <c r="DI3"/>
  <c r="DJ3"/>
  <c r="DK3"/>
  <c r="DL3"/>
  <c r="DM3"/>
  <c r="DM3" i="60" s="1"/>
  <c r="DN3" i="59"/>
  <c r="DO3"/>
  <c r="DP3"/>
  <c r="DQ3"/>
  <c r="DR3"/>
  <c r="DS3"/>
  <c r="DT3"/>
  <c r="DU3"/>
  <c r="DU3" i="60" s="1"/>
  <c r="DV3" i="59"/>
  <c r="DW3"/>
  <c r="DX3"/>
  <c r="DY3"/>
  <c r="DZ3"/>
  <c r="EA3"/>
  <c r="EB3"/>
  <c r="EC3"/>
  <c r="EC3" i="60" s="1"/>
  <c r="ED3" i="59"/>
  <c r="EE3"/>
  <c r="EF3"/>
  <c r="EG3"/>
  <c r="EH3"/>
  <c r="EI3"/>
  <c r="EJ3"/>
  <c r="EK3"/>
  <c r="EK3" i="60" s="1"/>
  <c r="EL3" i="59"/>
  <c r="EM3"/>
  <c r="EN3"/>
  <c r="EO3"/>
  <c r="EP3"/>
  <c r="EQ3"/>
  <c r="ER3"/>
  <c r="ES3"/>
  <c r="ES3" i="60" s="1"/>
  <c r="ET3" i="59"/>
  <c r="EU3"/>
  <c r="GB3" s="1"/>
  <c r="EV3"/>
  <c r="EW3"/>
  <c r="EX3"/>
  <c r="B3"/>
  <c r="B4" i="58"/>
  <c r="C4"/>
  <c r="D4"/>
  <c r="E4"/>
  <c r="F4"/>
  <c r="F4" i="60" s="1"/>
  <c r="G4" i="58"/>
  <c r="H4"/>
  <c r="I4"/>
  <c r="J4"/>
  <c r="K4"/>
  <c r="L4"/>
  <c r="M4"/>
  <c r="N4"/>
  <c r="N4" i="60" s="1"/>
  <c r="O4" i="58"/>
  <c r="P4"/>
  <c r="Q4"/>
  <c r="R4"/>
  <c r="S4"/>
  <c r="T4"/>
  <c r="U4"/>
  <c r="V4"/>
  <c r="V4" i="60" s="1"/>
  <c r="W4" i="58"/>
  <c r="X4"/>
  <c r="Y4"/>
  <c r="Z4"/>
  <c r="AA4"/>
  <c r="AB4"/>
  <c r="AC4"/>
  <c r="AD4"/>
  <c r="AD4" i="60" s="1"/>
  <c r="AE4" i="58"/>
  <c r="AF4"/>
  <c r="AG4"/>
  <c r="AH4"/>
  <c r="AI4"/>
  <c r="AJ4"/>
  <c r="AK4"/>
  <c r="AL4"/>
  <c r="AL4" i="60" s="1"/>
  <c r="AM4" i="58"/>
  <c r="AN4"/>
  <c r="AO4"/>
  <c r="AP4"/>
  <c r="AQ4"/>
  <c r="AR4"/>
  <c r="AS4"/>
  <c r="AT4"/>
  <c r="AT4" i="60" s="1"/>
  <c r="AU4" i="58"/>
  <c r="AV4"/>
  <c r="AW4"/>
  <c r="AX4"/>
  <c r="AY4"/>
  <c r="AZ4"/>
  <c r="BA4"/>
  <c r="BB4"/>
  <c r="BB4" i="60" s="1"/>
  <c r="BC4" i="58"/>
  <c r="BD4"/>
  <c r="BE4"/>
  <c r="BF4"/>
  <c r="BG4"/>
  <c r="BH4"/>
  <c r="BI4"/>
  <c r="BJ4"/>
  <c r="BJ4" i="60" s="1"/>
  <c r="BK4" i="58"/>
  <c r="BL4"/>
  <c r="BM4"/>
  <c r="BN4"/>
  <c r="BO4"/>
  <c r="BP4"/>
  <c r="BQ4"/>
  <c r="BR4"/>
  <c r="BR4" i="60" s="1"/>
  <c r="BS4" i="58"/>
  <c r="BT4"/>
  <c r="BU4"/>
  <c r="BV4"/>
  <c r="BW4"/>
  <c r="BX4"/>
  <c r="BY4"/>
  <c r="BZ4"/>
  <c r="BZ4" i="60" s="1"/>
  <c r="CA4" i="58"/>
  <c r="CB4"/>
  <c r="CC4"/>
  <c r="CD4"/>
  <c r="CE4"/>
  <c r="CF4"/>
  <c r="CG4"/>
  <c r="CH4"/>
  <c r="CH4" i="60" s="1"/>
  <c r="CI4" i="58"/>
  <c r="CJ4"/>
  <c r="CK4"/>
  <c r="CL4"/>
  <c r="CM4"/>
  <c r="CN4"/>
  <c r="CO4"/>
  <c r="CP4"/>
  <c r="CP4" i="60" s="1"/>
  <c r="CQ4" i="58"/>
  <c r="CR4"/>
  <c r="CS4"/>
  <c r="CT4"/>
  <c r="CU4"/>
  <c r="CV4"/>
  <c r="CW4"/>
  <c r="CX4"/>
  <c r="CX4" i="60" s="1"/>
  <c r="CY4" i="58"/>
  <c r="CZ4"/>
  <c r="DA4"/>
  <c r="DB4"/>
  <c r="DC4"/>
  <c r="DD4"/>
  <c r="DE4"/>
  <c r="DF4"/>
  <c r="DF4" i="60" s="1"/>
  <c r="DG4" i="58"/>
  <c r="DH4"/>
  <c r="DI4"/>
  <c r="DJ4"/>
  <c r="DK4"/>
  <c r="DL4"/>
  <c r="DM4"/>
  <c r="DN4"/>
  <c r="DN4" i="60" s="1"/>
  <c r="DO4" i="58"/>
  <c r="DP4"/>
  <c r="DQ4"/>
  <c r="DR4"/>
  <c r="DS4"/>
  <c r="DT4"/>
  <c r="DU4"/>
  <c r="DV4"/>
  <c r="DV4" i="60" s="1"/>
  <c r="DW4" i="58"/>
  <c r="DX4"/>
  <c r="DY4"/>
  <c r="DZ4"/>
  <c r="EA4"/>
  <c r="EB4"/>
  <c r="EC4"/>
  <c r="ED4"/>
  <c r="ED4" i="60" s="1"/>
  <c r="EE4" i="58"/>
  <c r="EF4"/>
  <c r="EG4"/>
  <c r="EH4"/>
  <c r="EI4"/>
  <c r="EJ4"/>
  <c r="EK4"/>
  <c r="EL4"/>
  <c r="EL4" i="60" s="1"/>
  <c r="EM4" i="58"/>
  <c r="EN4"/>
  <c r="EO4"/>
  <c r="EP4"/>
  <c r="EQ4"/>
  <c r="ER4"/>
  <c r="ES4"/>
  <c r="ET4"/>
  <c r="ET4" i="60" s="1"/>
  <c r="EU4" i="58"/>
  <c r="EV4"/>
  <c r="EW4"/>
  <c r="EX4"/>
  <c r="B5"/>
  <c r="C5"/>
  <c r="D5"/>
  <c r="FX5" s="1"/>
  <c r="E5"/>
  <c r="E5" i="60" s="1"/>
  <c r="F5" i="58"/>
  <c r="G5"/>
  <c r="H5"/>
  <c r="I5"/>
  <c r="J5"/>
  <c r="K5"/>
  <c r="L5"/>
  <c r="M5"/>
  <c r="M5" i="60" s="1"/>
  <c r="N5" i="58"/>
  <c r="O5"/>
  <c r="P5"/>
  <c r="Q5"/>
  <c r="R5"/>
  <c r="S5"/>
  <c r="T5"/>
  <c r="U5"/>
  <c r="U5" i="60" s="1"/>
  <c r="V5" i="58"/>
  <c r="W5"/>
  <c r="X5"/>
  <c r="Y5"/>
  <c r="Z5"/>
  <c r="AA5"/>
  <c r="AB5"/>
  <c r="AC5"/>
  <c r="AC5" i="60" s="1"/>
  <c r="AD5" i="58"/>
  <c r="AE5"/>
  <c r="AF5"/>
  <c r="AG5"/>
  <c r="AH5"/>
  <c r="AI5"/>
  <c r="AJ5"/>
  <c r="AK5"/>
  <c r="AK5" i="60" s="1"/>
  <c r="AL5" i="58"/>
  <c r="AM5"/>
  <c r="AN5"/>
  <c r="AO5"/>
  <c r="AP5"/>
  <c r="AQ5"/>
  <c r="AR5"/>
  <c r="AS5"/>
  <c r="AS5" i="60" s="1"/>
  <c r="AT5" i="58"/>
  <c r="AU5"/>
  <c r="AV5"/>
  <c r="AW5"/>
  <c r="AX5"/>
  <c r="AY5"/>
  <c r="AZ5"/>
  <c r="BA5"/>
  <c r="BA5" i="60" s="1"/>
  <c r="BB5" i="58"/>
  <c r="BC5"/>
  <c r="BD5"/>
  <c r="BE5"/>
  <c r="BF5"/>
  <c r="BG5"/>
  <c r="BH5"/>
  <c r="BI5"/>
  <c r="BI5" i="60" s="1"/>
  <c r="BJ5" i="58"/>
  <c r="BK5"/>
  <c r="BL5"/>
  <c r="BM5"/>
  <c r="BN5"/>
  <c r="BO5"/>
  <c r="BP5"/>
  <c r="BQ5"/>
  <c r="BQ5" i="60" s="1"/>
  <c r="BR5" i="58"/>
  <c r="BS5"/>
  <c r="BT5"/>
  <c r="BU5"/>
  <c r="BV5"/>
  <c r="BW5"/>
  <c r="BX5"/>
  <c r="BY5"/>
  <c r="BY5" i="60" s="1"/>
  <c r="BZ5" i="58"/>
  <c r="CA5"/>
  <c r="CB5"/>
  <c r="CC5"/>
  <c r="CD5"/>
  <c r="CE5"/>
  <c r="CF5"/>
  <c r="CG5"/>
  <c r="CG5" i="60" s="1"/>
  <c r="CH5" i="58"/>
  <c r="CI5"/>
  <c r="CJ5"/>
  <c r="CK5"/>
  <c r="CL5"/>
  <c r="CM5"/>
  <c r="CN5"/>
  <c r="CO5"/>
  <c r="CO5" i="60" s="1"/>
  <c r="CP5" i="58"/>
  <c r="CQ5"/>
  <c r="CR5"/>
  <c r="CS5"/>
  <c r="CT5"/>
  <c r="CU5"/>
  <c r="CV5"/>
  <c r="CW5"/>
  <c r="CW5" i="60" s="1"/>
  <c r="CX5" i="58"/>
  <c r="CY5"/>
  <c r="CZ5"/>
  <c r="DA5"/>
  <c r="DB5"/>
  <c r="DC5"/>
  <c r="DD5"/>
  <c r="DE5"/>
  <c r="DE5" i="60" s="1"/>
  <c r="DF5" i="58"/>
  <c r="DG5"/>
  <c r="DH5"/>
  <c r="DI5"/>
  <c r="DJ5"/>
  <c r="DK5"/>
  <c r="DL5"/>
  <c r="DM5"/>
  <c r="DM5" i="60" s="1"/>
  <c r="DN5" i="58"/>
  <c r="DO5"/>
  <c r="DP5"/>
  <c r="DQ5"/>
  <c r="DR5"/>
  <c r="DS5"/>
  <c r="DT5"/>
  <c r="DU5"/>
  <c r="DU5" i="60" s="1"/>
  <c r="DV5" i="58"/>
  <c r="DW5"/>
  <c r="DX5"/>
  <c r="DY5"/>
  <c r="DZ5"/>
  <c r="EA5"/>
  <c r="EB5"/>
  <c r="EC5"/>
  <c r="EC5" i="60" s="1"/>
  <c r="ED5" i="58"/>
  <c r="EE5"/>
  <c r="EF5"/>
  <c r="EG5"/>
  <c r="EH5"/>
  <c r="EI5"/>
  <c r="EJ5"/>
  <c r="EK5"/>
  <c r="EK5" i="60" s="1"/>
  <c r="EL5" i="58"/>
  <c r="EM5"/>
  <c r="EN5"/>
  <c r="EO5"/>
  <c r="EP5"/>
  <c r="EQ5"/>
  <c r="ER5"/>
  <c r="ES5"/>
  <c r="ES5" i="60" s="1"/>
  <c r="ET5" i="58"/>
  <c r="EU5"/>
  <c r="EV5"/>
  <c r="EW5"/>
  <c r="EX5"/>
  <c r="B6"/>
  <c r="C6"/>
  <c r="D6"/>
  <c r="D6" i="60" s="1"/>
  <c r="E6" i="58"/>
  <c r="F6"/>
  <c r="G6"/>
  <c r="H6"/>
  <c r="I6"/>
  <c r="J6"/>
  <c r="K6"/>
  <c r="L6"/>
  <c r="L6" i="60" s="1"/>
  <c r="M6" i="58"/>
  <c r="N6"/>
  <c r="O6"/>
  <c r="P6"/>
  <c r="Q6"/>
  <c r="R6"/>
  <c r="S6"/>
  <c r="T6"/>
  <c r="T6" i="60" s="1"/>
  <c r="U6" i="58"/>
  <c r="V6"/>
  <c r="W6"/>
  <c r="X6"/>
  <c r="Y6"/>
  <c r="Z6"/>
  <c r="AA6"/>
  <c r="AB6"/>
  <c r="AB6" i="60" s="1"/>
  <c r="AC6" i="58"/>
  <c r="AD6"/>
  <c r="AE6"/>
  <c r="AF6"/>
  <c r="AG6"/>
  <c r="AH6"/>
  <c r="AI6"/>
  <c r="AJ6"/>
  <c r="AJ6" i="60" s="1"/>
  <c r="AK6" i="58"/>
  <c r="AL6"/>
  <c r="AM6"/>
  <c r="AN6"/>
  <c r="AO6"/>
  <c r="AP6"/>
  <c r="AQ6"/>
  <c r="AR6"/>
  <c r="AR6" i="60" s="1"/>
  <c r="AS6" i="58"/>
  <c r="AT6"/>
  <c r="AU6"/>
  <c r="AV6"/>
  <c r="AW6"/>
  <c r="AX6"/>
  <c r="AY6"/>
  <c r="AZ6"/>
  <c r="AZ6" i="60" s="1"/>
  <c r="BA6" i="58"/>
  <c r="BB6"/>
  <c r="BC6"/>
  <c r="BD6"/>
  <c r="BE6"/>
  <c r="BF6"/>
  <c r="BG6"/>
  <c r="BH6"/>
  <c r="BH6" i="60" s="1"/>
  <c r="BI6" i="58"/>
  <c r="BJ6"/>
  <c r="BK6"/>
  <c r="BL6"/>
  <c r="BM6"/>
  <c r="BN6"/>
  <c r="BO6"/>
  <c r="BP6"/>
  <c r="BP6" i="60" s="1"/>
  <c r="BQ6" i="58"/>
  <c r="BR6"/>
  <c r="BS6"/>
  <c r="BT6"/>
  <c r="BU6"/>
  <c r="BV6"/>
  <c r="BW6"/>
  <c r="BX6"/>
  <c r="BX6" i="60" s="1"/>
  <c r="BY6" i="58"/>
  <c r="BZ6"/>
  <c r="CA6"/>
  <c r="CB6"/>
  <c r="CC6"/>
  <c r="CD6"/>
  <c r="CE6"/>
  <c r="CF6"/>
  <c r="CF6" i="60" s="1"/>
  <c r="CG6" i="58"/>
  <c r="CH6"/>
  <c r="CI6"/>
  <c r="CJ6"/>
  <c r="CK6"/>
  <c r="CL6"/>
  <c r="CM6"/>
  <c r="CN6"/>
  <c r="CN6" i="60" s="1"/>
  <c r="CO6" i="58"/>
  <c r="CP6"/>
  <c r="CQ6"/>
  <c r="CR6"/>
  <c r="CS6"/>
  <c r="CT6"/>
  <c r="CU6"/>
  <c r="CV6"/>
  <c r="CV6" i="60" s="1"/>
  <c r="CW6" i="58"/>
  <c r="CX6"/>
  <c r="CY6"/>
  <c r="CZ6"/>
  <c r="DA6"/>
  <c r="DB6"/>
  <c r="DC6"/>
  <c r="DD6"/>
  <c r="DD6" i="60" s="1"/>
  <c r="DE6" i="58"/>
  <c r="DF6"/>
  <c r="DG6"/>
  <c r="DH6"/>
  <c r="DI6"/>
  <c r="DJ6"/>
  <c r="DK6"/>
  <c r="DL6"/>
  <c r="DL6" i="60" s="1"/>
  <c r="DM6" i="58"/>
  <c r="DN6"/>
  <c r="DO6"/>
  <c r="DP6"/>
  <c r="DQ6"/>
  <c r="DR6"/>
  <c r="DS6"/>
  <c r="DT6"/>
  <c r="DT6" i="60" s="1"/>
  <c r="DU6" i="58"/>
  <c r="DV6"/>
  <c r="DW6"/>
  <c r="DX6"/>
  <c r="DY6"/>
  <c r="DZ6"/>
  <c r="EA6"/>
  <c r="EB6"/>
  <c r="EB6" i="60" s="1"/>
  <c r="EC6" i="58"/>
  <c r="ED6"/>
  <c r="EE6"/>
  <c r="EF6"/>
  <c r="EG6"/>
  <c r="EH6"/>
  <c r="EI6"/>
  <c r="EJ6"/>
  <c r="EJ6" i="60" s="1"/>
  <c r="EK6" i="58"/>
  <c r="EL6"/>
  <c r="EM6"/>
  <c r="EN6"/>
  <c r="EO6"/>
  <c r="EP6"/>
  <c r="EQ6"/>
  <c r="ER6"/>
  <c r="ER6" i="60" s="1"/>
  <c r="ES6" i="58"/>
  <c r="ET6"/>
  <c r="EU6"/>
  <c r="EV6"/>
  <c r="EW6"/>
  <c r="EX6"/>
  <c r="B7"/>
  <c r="C7"/>
  <c r="C7" i="60" s="1"/>
  <c r="D7" i="58"/>
  <c r="E7"/>
  <c r="F7"/>
  <c r="G7"/>
  <c r="H7"/>
  <c r="I7"/>
  <c r="J7"/>
  <c r="K7"/>
  <c r="K7" i="60" s="1"/>
  <c r="L7" i="58"/>
  <c r="M7"/>
  <c r="N7"/>
  <c r="O7"/>
  <c r="P7"/>
  <c r="Q7"/>
  <c r="R7"/>
  <c r="S7"/>
  <c r="S7" i="60" s="1"/>
  <c r="T7" i="58"/>
  <c r="U7"/>
  <c r="V7"/>
  <c r="W7"/>
  <c r="X7"/>
  <c r="Y7"/>
  <c r="Z7"/>
  <c r="GA7" s="1"/>
  <c r="AA7"/>
  <c r="AA7" i="60" s="1"/>
  <c r="AB7" i="58"/>
  <c r="AC7"/>
  <c r="AD7"/>
  <c r="AE7"/>
  <c r="AF7"/>
  <c r="AG7"/>
  <c r="AH7"/>
  <c r="AI7"/>
  <c r="AI7" i="60" s="1"/>
  <c r="AJ7" i="58"/>
  <c r="AK7"/>
  <c r="AL7"/>
  <c r="AM7"/>
  <c r="AN7"/>
  <c r="AO7"/>
  <c r="AP7"/>
  <c r="AQ7"/>
  <c r="AQ7" i="60" s="1"/>
  <c r="AR7" i="58"/>
  <c r="AS7"/>
  <c r="AT7"/>
  <c r="AU7"/>
  <c r="AV7"/>
  <c r="AW7"/>
  <c r="AX7"/>
  <c r="AY7"/>
  <c r="AY7" i="60" s="1"/>
  <c r="AZ7" i="58"/>
  <c r="BA7"/>
  <c r="BB7"/>
  <c r="BC7"/>
  <c r="BD7"/>
  <c r="BE7"/>
  <c r="BF7"/>
  <c r="BG7"/>
  <c r="BG7" i="60" s="1"/>
  <c r="BH7" i="58"/>
  <c r="BI7"/>
  <c r="BJ7"/>
  <c r="BK7"/>
  <c r="BL7"/>
  <c r="BM7"/>
  <c r="BN7"/>
  <c r="BO7"/>
  <c r="BO7" i="60" s="1"/>
  <c r="BP7" i="58"/>
  <c r="BQ7"/>
  <c r="BR7"/>
  <c r="BS7"/>
  <c r="BT7"/>
  <c r="BU7"/>
  <c r="BV7"/>
  <c r="BW7"/>
  <c r="BW7" i="60" s="1"/>
  <c r="BX7" i="58"/>
  <c r="BY7"/>
  <c r="BZ7"/>
  <c r="CA7"/>
  <c r="CB7"/>
  <c r="CC7"/>
  <c r="CD7"/>
  <c r="CE7"/>
  <c r="CE7" i="60" s="1"/>
  <c r="CF7" i="58"/>
  <c r="CG7"/>
  <c r="CH7"/>
  <c r="CI7"/>
  <c r="CJ7"/>
  <c r="CK7"/>
  <c r="CL7"/>
  <c r="CM7"/>
  <c r="CM7" i="60" s="1"/>
  <c r="CN7" i="58"/>
  <c r="CO7"/>
  <c r="CP7"/>
  <c r="CQ7"/>
  <c r="CR7"/>
  <c r="CS7"/>
  <c r="CT7"/>
  <c r="CU7"/>
  <c r="CU7" i="60" s="1"/>
  <c r="CV7" i="58"/>
  <c r="CW7"/>
  <c r="CX7"/>
  <c r="CY7"/>
  <c r="CZ7"/>
  <c r="DA7"/>
  <c r="DB7"/>
  <c r="DC7"/>
  <c r="DC7" i="60" s="1"/>
  <c r="DD7" i="58"/>
  <c r="DE7"/>
  <c r="DF7"/>
  <c r="DG7"/>
  <c r="DH7"/>
  <c r="DI7"/>
  <c r="DJ7"/>
  <c r="DK7"/>
  <c r="DK7" i="60" s="1"/>
  <c r="DL7" i="58"/>
  <c r="DM7"/>
  <c r="DN7"/>
  <c r="DO7"/>
  <c r="DP7"/>
  <c r="DQ7"/>
  <c r="DR7"/>
  <c r="DS7"/>
  <c r="DS7" i="60" s="1"/>
  <c r="DT7" i="58"/>
  <c r="DU7"/>
  <c r="DV7"/>
  <c r="DW7"/>
  <c r="DX7"/>
  <c r="DY7"/>
  <c r="DZ7"/>
  <c r="EA7"/>
  <c r="EA7" i="60" s="1"/>
  <c r="EB7" i="58"/>
  <c r="EC7"/>
  <c r="ED7"/>
  <c r="EE7"/>
  <c r="EF7"/>
  <c r="EG7"/>
  <c r="EH7"/>
  <c r="EI7"/>
  <c r="EI7" i="60" s="1"/>
  <c r="EJ7" i="58"/>
  <c r="EK7"/>
  <c r="EL7"/>
  <c r="EM7"/>
  <c r="EN7"/>
  <c r="EO7"/>
  <c r="EP7"/>
  <c r="EQ7"/>
  <c r="EQ7" i="60" s="1"/>
  <c r="ER7" i="58"/>
  <c r="ES7"/>
  <c r="ET7"/>
  <c r="EU7"/>
  <c r="EV7"/>
  <c r="EW7"/>
  <c r="EX7"/>
  <c r="B8"/>
  <c r="B8" i="60" s="1"/>
  <c r="C8" i="58"/>
  <c r="D8"/>
  <c r="E8"/>
  <c r="F8"/>
  <c r="G8"/>
  <c r="H8"/>
  <c r="I8"/>
  <c r="J8"/>
  <c r="J8" i="60" s="1"/>
  <c r="K8" i="58"/>
  <c r="L8"/>
  <c r="M8"/>
  <c r="N8"/>
  <c r="O8"/>
  <c r="P8"/>
  <c r="Q8"/>
  <c r="R8"/>
  <c r="R8" i="60" s="1"/>
  <c r="S8" i="58"/>
  <c r="T8"/>
  <c r="U8"/>
  <c r="V8"/>
  <c r="W8"/>
  <c r="X8"/>
  <c r="Y8"/>
  <c r="Z8"/>
  <c r="Z8" i="60" s="1"/>
  <c r="AA8" i="58"/>
  <c r="AB8"/>
  <c r="AC8"/>
  <c r="AD8"/>
  <c r="AE8"/>
  <c r="AF8"/>
  <c r="AG8"/>
  <c r="AH8"/>
  <c r="AH8" i="60" s="1"/>
  <c r="AI8" i="58"/>
  <c r="AJ8"/>
  <c r="AK8"/>
  <c r="AL8"/>
  <c r="AM8"/>
  <c r="AN8"/>
  <c r="AO8"/>
  <c r="AP8"/>
  <c r="AP8" i="60" s="1"/>
  <c r="AQ8" i="58"/>
  <c r="AR8"/>
  <c r="AS8"/>
  <c r="AT8"/>
  <c r="AU8"/>
  <c r="AV8"/>
  <c r="AW8"/>
  <c r="AX8"/>
  <c r="AX8" i="60" s="1"/>
  <c r="AY8" i="58"/>
  <c r="AZ8"/>
  <c r="BA8"/>
  <c r="BB8"/>
  <c r="BC8"/>
  <c r="BD8"/>
  <c r="BE8"/>
  <c r="BF8"/>
  <c r="BF8" i="60" s="1"/>
  <c r="BG8" i="58"/>
  <c r="BH8"/>
  <c r="BI8"/>
  <c r="BJ8"/>
  <c r="BK8"/>
  <c r="BL8"/>
  <c r="BM8"/>
  <c r="BN8"/>
  <c r="BN8" i="60" s="1"/>
  <c r="BO8" i="58"/>
  <c r="BP8"/>
  <c r="BQ8"/>
  <c r="BR8"/>
  <c r="BS8"/>
  <c r="BT8"/>
  <c r="BU8"/>
  <c r="BV8"/>
  <c r="BV8" i="60" s="1"/>
  <c r="BW8" i="58"/>
  <c r="BX8"/>
  <c r="BY8"/>
  <c r="BZ8"/>
  <c r="CA8"/>
  <c r="CB8"/>
  <c r="CC8"/>
  <c r="CD8"/>
  <c r="CD8" i="60" s="1"/>
  <c r="CE8" i="58"/>
  <c r="CF8"/>
  <c r="CG8"/>
  <c r="CH8"/>
  <c r="CI8"/>
  <c r="CJ8"/>
  <c r="CK8"/>
  <c r="CL8"/>
  <c r="CL8" i="60" s="1"/>
  <c r="CM8" i="58"/>
  <c r="CN8"/>
  <c r="CO8"/>
  <c r="CP8"/>
  <c r="CQ8"/>
  <c r="CR8"/>
  <c r="CS8"/>
  <c r="CT8"/>
  <c r="CT8" i="60" s="1"/>
  <c r="CU8" i="58"/>
  <c r="CV8"/>
  <c r="CW8"/>
  <c r="CX8"/>
  <c r="CY8"/>
  <c r="CZ8"/>
  <c r="DA8"/>
  <c r="DB8"/>
  <c r="DB8" i="60" s="1"/>
  <c r="DC8" i="58"/>
  <c r="DD8"/>
  <c r="DE8"/>
  <c r="DF8"/>
  <c r="DG8"/>
  <c r="DH8"/>
  <c r="DI8"/>
  <c r="DJ8"/>
  <c r="DJ8" i="60" s="1"/>
  <c r="DK8" i="58"/>
  <c r="DL8"/>
  <c r="DM8"/>
  <c r="DN8"/>
  <c r="DO8"/>
  <c r="DP8"/>
  <c r="DQ8"/>
  <c r="DR8"/>
  <c r="DR8" i="60" s="1"/>
  <c r="DS8" i="58"/>
  <c r="DT8"/>
  <c r="DU8"/>
  <c r="DV8"/>
  <c r="DW8"/>
  <c r="DX8"/>
  <c r="DY8"/>
  <c r="DZ8"/>
  <c r="DZ8" i="60" s="1"/>
  <c r="EA8" i="58"/>
  <c r="EB8"/>
  <c r="EC8"/>
  <c r="ED8"/>
  <c r="EE8"/>
  <c r="EF8"/>
  <c r="EG8"/>
  <c r="EH8"/>
  <c r="EH8" i="60" s="1"/>
  <c r="EI8" i="58"/>
  <c r="EJ8"/>
  <c r="EK8"/>
  <c r="EL8"/>
  <c r="EM8"/>
  <c r="EN8"/>
  <c r="EO8"/>
  <c r="EP8"/>
  <c r="EP8" i="60" s="1"/>
  <c r="EQ8" i="58"/>
  <c r="ER8"/>
  <c r="ES8"/>
  <c r="ET8"/>
  <c r="EU8"/>
  <c r="EV8"/>
  <c r="EW8"/>
  <c r="EX8"/>
  <c r="EX8" i="60" s="1"/>
  <c r="B9" i="58"/>
  <c r="C9"/>
  <c r="D9"/>
  <c r="E9"/>
  <c r="F9"/>
  <c r="G9"/>
  <c r="H9"/>
  <c r="I9"/>
  <c r="I9" i="60" s="1"/>
  <c r="J9" i="58"/>
  <c r="K9"/>
  <c r="L9"/>
  <c r="M9"/>
  <c r="N9"/>
  <c r="O9"/>
  <c r="P9"/>
  <c r="Q9"/>
  <c r="Q9" i="60" s="1"/>
  <c r="R9" i="58"/>
  <c r="S9"/>
  <c r="T9"/>
  <c r="U9"/>
  <c r="V9"/>
  <c r="W9"/>
  <c r="X9"/>
  <c r="Y9"/>
  <c r="Y9" i="60" s="1"/>
  <c r="Z9" i="58"/>
  <c r="AA9"/>
  <c r="AB9"/>
  <c r="AC9"/>
  <c r="AD9"/>
  <c r="AE9"/>
  <c r="AF9"/>
  <c r="AG9"/>
  <c r="AG9" i="60" s="1"/>
  <c r="AH9" i="58"/>
  <c r="AI9"/>
  <c r="AJ9"/>
  <c r="AK9"/>
  <c r="AL9"/>
  <c r="AM9"/>
  <c r="AN9"/>
  <c r="AO9"/>
  <c r="AO9" i="60" s="1"/>
  <c r="AP9" i="58"/>
  <c r="AQ9"/>
  <c r="AR9"/>
  <c r="AS9"/>
  <c r="AT9"/>
  <c r="AU9"/>
  <c r="AV9"/>
  <c r="AW9"/>
  <c r="AW9" i="60" s="1"/>
  <c r="AX9" i="58"/>
  <c r="AY9"/>
  <c r="AZ9"/>
  <c r="BA9"/>
  <c r="BB9"/>
  <c r="BC9"/>
  <c r="BD9"/>
  <c r="BE9"/>
  <c r="BE9" i="60" s="1"/>
  <c r="BF9" i="58"/>
  <c r="BG9"/>
  <c r="BH9"/>
  <c r="BI9"/>
  <c r="BJ9"/>
  <c r="BK9"/>
  <c r="BL9"/>
  <c r="BM9"/>
  <c r="BM9" i="60" s="1"/>
  <c r="BN9" i="58"/>
  <c r="BO9"/>
  <c r="BP9"/>
  <c r="BQ9"/>
  <c r="BR9"/>
  <c r="BS9"/>
  <c r="BT9"/>
  <c r="BU9"/>
  <c r="BU9" i="60" s="1"/>
  <c r="BV9" i="58"/>
  <c r="BW9"/>
  <c r="BX9"/>
  <c r="BY9"/>
  <c r="BZ9"/>
  <c r="CA9"/>
  <c r="CB9"/>
  <c r="CC9"/>
  <c r="CC9" i="60" s="1"/>
  <c r="CD9" i="58"/>
  <c r="CE9"/>
  <c r="CF9"/>
  <c r="CG9"/>
  <c r="CH9"/>
  <c r="CI9"/>
  <c r="CJ9"/>
  <c r="CK9"/>
  <c r="CK9" i="60" s="1"/>
  <c r="CL9" i="58"/>
  <c r="CM9"/>
  <c r="CN9"/>
  <c r="CO9"/>
  <c r="CP9"/>
  <c r="CQ9"/>
  <c r="CR9"/>
  <c r="CS9"/>
  <c r="CS9" i="60" s="1"/>
  <c r="CT9" i="58"/>
  <c r="CU9"/>
  <c r="CV9"/>
  <c r="CW9"/>
  <c r="CX9"/>
  <c r="CY9"/>
  <c r="CZ9"/>
  <c r="DA9"/>
  <c r="DA9" i="60" s="1"/>
  <c r="DB9" i="58"/>
  <c r="DC9"/>
  <c r="DD9"/>
  <c r="DE9"/>
  <c r="DF9"/>
  <c r="DG9"/>
  <c r="DH9"/>
  <c r="DI9"/>
  <c r="DI9" i="60" s="1"/>
  <c r="DJ9" i="58"/>
  <c r="DK9"/>
  <c r="DL9"/>
  <c r="DM9"/>
  <c r="DN9"/>
  <c r="DO9"/>
  <c r="DP9"/>
  <c r="DQ9"/>
  <c r="DQ9" i="60" s="1"/>
  <c r="DR9" i="58"/>
  <c r="DS9"/>
  <c r="DT9"/>
  <c r="DU9"/>
  <c r="DV9"/>
  <c r="DW9"/>
  <c r="DX9"/>
  <c r="DY9"/>
  <c r="DY9" i="60" s="1"/>
  <c r="DZ9" i="58"/>
  <c r="EA9"/>
  <c r="EB9"/>
  <c r="EC9"/>
  <c r="ED9"/>
  <c r="EE9"/>
  <c r="EF9"/>
  <c r="EG9"/>
  <c r="EG9" i="60" s="1"/>
  <c r="EH9" i="58"/>
  <c r="EI9"/>
  <c r="EJ9"/>
  <c r="EK9"/>
  <c r="EL9"/>
  <c r="EM9"/>
  <c r="EN9"/>
  <c r="EO9"/>
  <c r="EO9" i="60" s="1"/>
  <c r="EP9" i="58"/>
  <c r="EQ9"/>
  <c r="ER9"/>
  <c r="ES9"/>
  <c r="ET9"/>
  <c r="EU9"/>
  <c r="EV9"/>
  <c r="EW9"/>
  <c r="EW9" i="60" s="1"/>
  <c r="EX9" i="58"/>
  <c r="B10"/>
  <c r="C10"/>
  <c r="D10"/>
  <c r="E10"/>
  <c r="F10"/>
  <c r="G10"/>
  <c r="FW10" s="1"/>
  <c r="H10"/>
  <c r="H10" i="60" s="1"/>
  <c r="I10" i="58"/>
  <c r="J10"/>
  <c r="K10"/>
  <c r="L10"/>
  <c r="M10"/>
  <c r="N10"/>
  <c r="O10"/>
  <c r="P10"/>
  <c r="P10" i="60" s="1"/>
  <c r="Q10" i="58"/>
  <c r="R10"/>
  <c r="S10"/>
  <c r="T10"/>
  <c r="U10"/>
  <c r="V10"/>
  <c r="W10"/>
  <c r="X10"/>
  <c r="X10" i="60" s="1"/>
  <c r="Y10" i="58"/>
  <c r="Z10"/>
  <c r="AA10"/>
  <c r="AB10"/>
  <c r="AC10"/>
  <c r="AD10"/>
  <c r="AE10"/>
  <c r="AF10"/>
  <c r="AF10" i="60" s="1"/>
  <c r="AG10" i="58"/>
  <c r="AH10"/>
  <c r="AI10"/>
  <c r="AJ10"/>
  <c r="AK10"/>
  <c r="AL10"/>
  <c r="AM10"/>
  <c r="AN10"/>
  <c r="AN10" i="60" s="1"/>
  <c r="AO10" i="58"/>
  <c r="AP10"/>
  <c r="AQ10"/>
  <c r="AR10"/>
  <c r="AS10"/>
  <c r="AT10"/>
  <c r="AU10"/>
  <c r="AV10"/>
  <c r="AV10" i="60" s="1"/>
  <c r="AW10" i="58"/>
  <c r="AX10"/>
  <c r="AY10"/>
  <c r="AZ10"/>
  <c r="BA10"/>
  <c r="BB10"/>
  <c r="BC10"/>
  <c r="BD10"/>
  <c r="BD10" i="60" s="1"/>
  <c r="BE10" i="58"/>
  <c r="BF10"/>
  <c r="BG10"/>
  <c r="BH10"/>
  <c r="BI10"/>
  <c r="BJ10"/>
  <c r="BK10"/>
  <c r="BL10"/>
  <c r="BL10" i="60" s="1"/>
  <c r="BM10" i="58"/>
  <c r="BN10"/>
  <c r="BO10"/>
  <c r="BP10"/>
  <c r="BQ10"/>
  <c r="BR10"/>
  <c r="BS10"/>
  <c r="BT10"/>
  <c r="BT10" i="60" s="1"/>
  <c r="BU10" i="58"/>
  <c r="BV10"/>
  <c r="BW10"/>
  <c r="BX10"/>
  <c r="BY10"/>
  <c r="BZ10"/>
  <c r="CA10"/>
  <c r="CB10"/>
  <c r="CB10" i="60" s="1"/>
  <c r="CC10" i="58"/>
  <c r="CD10"/>
  <c r="CE10"/>
  <c r="CF10"/>
  <c r="CG10"/>
  <c r="CH10"/>
  <c r="CI10"/>
  <c r="CJ10"/>
  <c r="CJ10" i="60" s="1"/>
  <c r="CK10" i="58"/>
  <c r="CL10"/>
  <c r="CM10"/>
  <c r="CN10"/>
  <c r="CO10"/>
  <c r="CP10"/>
  <c r="CQ10"/>
  <c r="CR10"/>
  <c r="CR10" i="60" s="1"/>
  <c r="CS10" i="58"/>
  <c r="CT10"/>
  <c r="CU10"/>
  <c r="CV10"/>
  <c r="CW10"/>
  <c r="CX10"/>
  <c r="CY10"/>
  <c r="CZ10"/>
  <c r="CZ10" i="60" s="1"/>
  <c r="DA10" i="58"/>
  <c r="DB10"/>
  <c r="DC10"/>
  <c r="DD10"/>
  <c r="DE10"/>
  <c r="DF10"/>
  <c r="DG10"/>
  <c r="DH10"/>
  <c r="DH10" i="60" s="1"/>
  <c r="DI10" i="58"/>
  <c r="DJ10"/>
  <c r="DK10"/>
  <c r="DL10"/>
  <c r="DM10"/>
  <c r="DN10"/>
  <c r="DO10"/>
  <c r="DP10"/>
  <c r="DP10" i="60" s="1"/>
  <c r="DQ10" i="58"/>
  <c r="DR10"/>
  <c r="DS10"/>
  <c r="DT10"/>
  <c r="DU10"/>
  <c r="DV10"/>
  <c r="DW10"/>
  <c r="DX10"/>
  <c r="DX10" i="60" s="1"/>
  <c r="DY10" i="58"/>
  <c r="DZ10"/>
  <c r="EA10"/>
  <c r="EB10"/>
  <c r="EC10"/>
  <c r="ED10"/>
  <c r="EE10"/>
  <c r="EF10"/>
  <c r="EF10" i="60" s="1"/>
  <c r="EG10" i="58"/>
  <c r="EH10"/>
  <c r="EI10"/>
  <c r="EJ10"/>
  <c r="EK10"/>
  <c r="EL10"/>
  <c r="EM10"/>
  <c r="EN10"/>
  <c r="EN10" i="60" s="1"/>
  <c r="EO10" i="58"/>
  <c r="EP10"/>
  <c r="EQ10"/>
  <c r="ER10"/>
  <c r="ES10"/>
  <c r="ET10"/>
  <c r="EU10"/>
  <c r="EV10"/>
  <c r="EV10" i="60" s="1"/>
  <c r="EW10" i="58"/>
  <c r="EX10"/>
  <c r="B11"/>
  <c r="C11"/>
  <c r="D11"/>
  <c r="E11"/>
  <c r="F11"/>
  <c r="G11"/>
  <c r="G11" i="60" s="1"/>
  <c r="H11" i="58"/>
  <c r="I11"/>
  <c r="J11"/>
  <c r="K11"/>
  <c r="L11"/>
  <c r="M11"/>
  <c r="N11"/>
  <c r="O11"/>
  <c r="O11" i="60" s="1"/>
  <c r="P11" i="58"/>
  <c r="Q11"/>
  <c r="R11"/>
  <c r="S11"/>
  <c r="T11"/>
  <c r="U11"/>
  <c r="V11"/>
  <c r="W11"/>
  <c r="W11" i="60" s="1"/>
  <c r="X11" i="58"/>
  <c r="Y11"/>
  <c r="Z11"/>
  <c r="AA11"/>
  <c r="AB11"/>
  <c r="AC11"/>
  <c r="AD11"/>
  <c r="AE11"/>
  <c r="AE11" i="60" s="1"/>
  <c r="AF11" i="58"/>
  <c r="AG11"/>
  <c r="AH11"/>
  <c r="AI11"/>
  <c r="AJ11"/>
  <c r="AK11"/>
  <c r="AL11"/>
  <c r="AM11"/>
  <c r="AM11" i="60" s="1"/>
  <c r="AN11" i="58"/>
  <c r="AO11"/>
  <c r="AP11"/>
  <c r="AQ11"/>
  <c r="AR11"/>
  <c r="AS11"/>
  <c r="AT11"/>
  <c r="AU11"/>
  <c r="AU11" i="60" s="1"/>
  <c r="AV11" i="58"/>
  <c r="AW11"/>
  <c r="AX11"/>
  <c r="AY11"/>
  <c r="AZ11"/>
  <c r="BA11"/>
  <c r="BB11"/>
  <c r="BC11"/>
  <c r="BC11" i="60" s="1"/>
  <c r="BD11" i="58"/>
  <c r="BE11"/>
  <c r="BF11"/>
  <c r="BG11"/>
  <c r="BH11"/>
  <c r="BI11"/>
  <c r="BJ11"/>
  <c r="BK11"/>
  <c r="BK11" i="60" s="1"/>
  <c r="BL11" i="58"/>
  <c r="BM11"/>
  <c r="BN11"/>
  <c r="BO11"/>
  <c r="BP11"/>
  <c r="BQ11"/>
  <c r="BR11"/>
  <c r="BS11"/>
  <c r="BS11" i="60" s="1"/>
  <c r="BT11" i="58"/>
  <c r="BU11"/>
  <c r="BV11"/>
  <c r="BW11"/>
  <c r="BX11"/>
  <c r="BY11"/>
  <c r="BZ11"/>
  <c r="CA11"/>
  <c r="CA11" i="60" s="1"/>
  <c r="CB11" i="58"/>
  <c r="CC11"/>
  <c r="CD11"/>
  <c r="CE11"/>
  <c r="CF11"/>
  <c r="CG11"/>
  <c r="CH11"/>
  <c r="CI11"/>
  <c r="CI11" i="60" s="1"/>
  <c r="CJ11" i="58"/>
  <c r="CK11"/>
  <c r="CL11"/>
  <c r="CM11"/>
  <c r="CN11"/>
  <c r="CO11"/>
  <c r="CP11"/>
  <c r="CQ11"/>
  <c r="CQ11" i="60" s="1"/>
  <c r="CR11" i="58"/>
  <c r="CS11"/>
  <c r="CT11"/>
  <c r="CU11"/>
  <c r="CV11"/>
  <c r="CW11"/>
  <c r="CX11"/>
  <c r="CY11"/>
  <c r="CY11" i="60" s="1"/>
  <c r="CZ11" i="58"/>
  <c r="DA11"/>
  <c r="DB11"/>
  <c r="DC11"/>
  <c r="DD11"/>
  <c r="DE11"/>
  <c r="DF11"/>
  <c r="DG11"/>
  <c r="DG11" i="60" s="1"/>
  <c r="DH11" i="58"/>
  <c r="DI11"/>
  <c r="DJ11"/>
  <c r="DK11"/>
  <c r="DL11"/>
  <c r="DM11"/>
  <c r="DN11"/>
  <c r="DO11"/>
  <c r="DO11" i="60" s="1"/>
  <c r="DP11" i="58"/>
  <c r="DQ11"/>
  <c r="DR11"/>
  <c r="DS11"/>
  <c r="DT11"/>
  <c r="DU11"/>
  <c r="DV11"/>
  <c r="DW11"/>
  <c r="DW11" i="60" s="1"/>
  <c r="DX11" i="58"/>
  <c r="DY11"/>
  <c r="DZ11"/>
  <c r="EA11"/>
  <c r="EB11"/>
  <c r="EC11"/>
  <c r="ED11"/>
  <c r="EE11"/>
  <c r="EE11" i="60" s="1"/>
  <c r="EF11" i="58"/>
  <c r="EG11"/>
  <c r="EH11"/>
  <c r="EI11"/>
  <c r="EJ11"/>
  <c r="EK11"/>
  <c r="EL11"/>
  <c r="EM11"/>
  <c r="EM11" i="60" s="1"/>
  <c r="EN11" i="58"/>
  <c r="EO11"/>
  <c r="EP11"/>
  <c r="EQ11"/>
  <c r="ER11"/>
  <c r="ES11"/>
  <c r="ET11"/>
  <c r="EU11"/>
  <c r="EU11" i="60" s="1"/>
  <c r="EV11" i="58"/>
  <c r="EW11"/>
  <c r="EX11"/>
  <c r="B12"/>
  <c r="C12"/>
  <c r="D12"/>
  <c r="E12"/>
  <c r="F12"/>
  <c r="F12" i="60" s="1"/>
  <c r="G12" i="58"/>
  <c r="H12"/>
  <c r="I12"/>
  <c r="J12"/>
  <c r="K12"/>
  <c r="L12"/>
  <c r="M12"/>
  <c r="N12"/>
  <c r="N12" i="60" s="1"/>
  <c r="O12" i="58"/>
  <c r="P12"/>
  <c r="Q12"/>
  <c r="R12"/>
  <c r="S12"/>
  <c r="T12"/>
  <c r="U12"/>
  <c r="V12"/>
  <c r="V12" i="60" s="1"/>
  <c r="W12" i="58"/>
  <c r="X12"/>
  <c r="Y12"/>
  <c r="Z12"/>
  <c r="AA12"/>
  <c r="AB12"/>
  <c r="AC12"/>
  <c r="AD12"/>
  <c r="AD12" i="60" s="1"/>
  <c r="AE12" i="58"/>
  <c r="AF12"/>
  <c r="AG12"/>
  <c r="AH12"/>
  <c r="AI12"/>
  <c r="AJ12"/>
  <c r="AK12"/>
  <c r="AL12"/>
  <c r="AL12" i="60" s="1"/>
  <c r="AM12" i="58"/>
  <c r="AN12"/>
  <c r="AO12"/>
  <c r="AP12"/>
  <c r="AQ12"/>
  <c r="AR12"/>
  <c r="AS12"/>
  <c r="AT12"/>
  <c r="AT12" i="60" s="1"/>
  <c r="AU12" i="58"/>
  <c r="AV12"/>
  <c r="AW12"/>
  <c r="AX12"/>
  <c r="AY12"/>
  <c r="AZ12"/>
  <c r="BA12"/>
  <c r="BB12"/>
  <c r="BB12" i="60" s="1"/>
  <c r="BC12" i="58"/>
  <c r="BD12"/>
  <c r="BE12"/>
  <c r="BF12"/>
  <c r="BG12"/>
  <c r="BH12"/>
  <c r="BI12"/>
  <c r="BJ12"/>
  <c r="BJ12" i="60" s="1"/>
  <c r="BK12" i="58"/>
  <c r="BL12"/>
  <c r="BM12"/>
  <c r="BN12"/>
  <c r="BO12"/>
  <c r="BP12"/>
  <c r="BQ12"/>
  <c r="BR12"/>
  <c r="BR12" i="60" s="1"/>
  <c r="BS12" i="58"/>
  <c r="BT12"/>
  <c r="BU12"/>
  <c r="BV12"/>
  <c r="BW12"/>
  <c r="BX12"/>
  <c r="BY12"/>
  <c r="BZ12"/>
  <c r="BZ12" i="60" s="1"/>
  <c r="CA12" i="58"/>
  <c r="CB12"/>
  <c r="CC12"/>
  <c r="CD12"/>
  <c r="CE12"/>
  <c r="CF12"/>
  <c r="CG12"/>
  <c r="CH12"/>
  <c r="CH12" i="60" s="1"/>
  <c r="CI12" i="58"/>
  <c r="CJ12"/>
  <c r="CK12"/>
  <c r="CL12"/>
  <c r="CM12"/>
  <c r="CN12"/>
  <c r="CO12"/>
  <c r="CP12"/>
  <c r="CP12" i="60" s="1"/>
  <c r="CQ12" i="58"/>
  <c r="CR12"/>
  <c r="CS12"/>
  <c r="CT12"/>
  <c r="CU12"/>
  <c r="CV12"/>
  <c r="CW12"/>
  <c r="CX12"/>
  <c r="CX12" i="60" s="1"/>
  <c r="CY12" i="58"/>
  <c r="CZ12"/>
  <c r="DA12"/>
  <c r="DB12"/>
  <c r="DC12"/>
  <c r="DD12"/>
  <c r="DE12"/>
  <c r="DF12"/>
  <c r="DF12" i="60" s="1"/>
  <c r="DG12" i="58"/>
  <c r="DH12"/>
  <c r="DI12"/>
  <c r="DJ12"/>
  <c r="DK12"/>
  <c r="DL12"/>
  <c r="DM12"/>
  <c r="DN12"/>
  <c r="DN12" i="60" s="1"/>
  <c r="DO12" i="58"/>
  <c r="DP12"/>
  <c r="DQ12"/>
  <c r="DR12"/>
  <c r="DS12"/>
  <c r="DT12"/>
  <c r="DU12"/>
  <c r="DV12"/>
  <c r="DV12" i="60" s="1"/>
  <c r="DW12" i="58"/>
  <c r="DX12"/>
  <c r="DY12"/>
  <c r="DZ12"/>
  <c r="EA12"/>
  <c r="EB12"/>
  <c r="EC12"/>
  <c r="ED12"/>
  <c r="ED12" i="60" s="1"/>
  <c r="EE12" i="58"/>
  <c r="EF12"/>
  <c r="EG12"/>
  <c r="EH12"/>
  <c r="EI12"/>
  <c r="EJ12"/>
  <c r="EK12"/>
  <c r="EL12"/>
  <c r="EM12"/>
  <c r="EN12"/>
  <c r="EO12"/>
  <c r="EP12"/>
  <c r="EQ12"/>
  <c r="ER12"/>
  <c r="ES12"/>
  <c r="ET12"/>
  <c r="ET12" i="60" s="1"/>
  <c r="EU12" i="58"/>
  <c r="EV12"/>
  <c r="EW12"/>
  <c r="EX12"/>
  <c r="B13"/>
  <c r="C13"/>
  <c r="D13"/>
  <c r="E13"/>
  <c r="E13" i="60" s="1"/>
  <c r="F13" i="58"/>
  <c r="G13"/>
  <c r="H13"/>
  <c r="I13"/>
  <c r="J13"/>
  <c r="K13"/>
  <c r="L13"/>
  <c r="M13"/>
  <c r="N13"/>
  <c r="O13"/>
  <c r="P13"/>
  <c r="Q13"/>
  <c r="R13"/>
  <c r="FZ13" s="1"/>
  <c r="S13"/>
  <c r="T13"/>
  <c r="U13"/>
  <c r="U13" i="60" s="1"/>
  <c r="V13" i="58"/>
  <c r="W13"/>
  <c r="X13"/>
  <c r="Y13"/>
  <c r="Z13"/>
  <c r="GA13" s="1"/>
  <c r="AA13"/>
  <c r="AB13"/>
  <c r="AC13"/>
  <c r="AC13" i="60" s="1"/>
  <c r="AD13" i="58"/>
  <c r="AE13"/>
  <c r="AF13"/>
  <c r="AG13"/>
  <c r="AH13"/>
  <c r="AI13"/>
  <c r="AJ13"/>
  <c r="AK13"/>
  <c r="AK13" i="60" s="1"/>
  <c r="AL13" i="58"/>
  <c r="AM13"/>
  <c r="AN13"/>
  <c r="AO13"/>
  <c r="AP13"/>
  <c r="AQ13"/>
  <c r="AR13"/>
  <c r="AS13"/>
  <c r="AS13" i="60" s="1"/>
  <c r="AT13" i="58"/>
  <c r="AU13"/>
  <c r="AV13"/>
  <c r="AW13"/>
  <c r="AX13"/>
  <c r="AY13"/>
  <c r="AZ13"/>
  <c r="BA13"/>
  <c r="BB13"/>
  <c r="BC13"/>
  <c r="BD13"/>
  <c r="BE13"/>
  <c r="BF13"/>
  <c r="BG13"/>
  <c r="BH13"/>
  <c r="BI13"/>
  <c r="BI13" i="60" s="1"/>
  <c r="BJ13" i="58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G13" i="60" s="1"/>
  <c r="CH13" i="58"/>
  <c r="CI13"/>
  <c r="CJ13"/>
  <c r="CK13"/>
  <c r="CL13"/>
  <c r="CM13"/>
  <c r="CN13"/>
  <c r="CO13"/>
  <c r="CO13" i="60" s="1"/>
  <c r="CP13" i="58"/>
  <c r="CQ13"/>
  <c r="CR13"/>
  <c r="CS13"/>
  <c r="CT13"/>
  <c r="CU13"/>
  <c r="CV13"/>
  <c r="CW13"/>
  <c r="CW13" i="60" s="1"/>
  <c r="CX13" i="58"/>
  <c r="CY13"/>
  <c r="CZ13"/>
  <c r="DA13"/>
  <c r="DB13"/>
  <c r="DC13"/>
  <c r="DD13"/>
  <c r="DE13"/>
  <c r="DE13" i="60" s="1"/>
  <c r="DF13" i="58"/>
  <c r="DG13"/>
  <c r="DH13"/>
  <c r="DI13"/>
  <c r="DJ13"/>
  <c r="DK13"/>
  <c r="DL13"/>
  <c r="DM13"/>
  <c r="DN13"/>
  <c r="DO13"/>
  <c r="DP13"/>
  <c r="DQ13"/>
  <c r="DR13"/>
  <c r="DS13"/>
  <c r="DT13"/>
  <c r="DU13"/>
  <c r="DU13" i="60" s="1"/>
  <c r="DV13" i="58"/>
  <c r="DW13"/>
  <c r="DX13"/>
  <c r="DY13"/>
  <c r="DZ13"/>
  <c r="EA13"/>
  <c r="EB13"/>
  <c r="EC13"/>
  <c r="EC13" i="60" s="1"/>
  <c r="ED13" i="58"/>
  <c r="EE13"/>
  <c r="EF13"/>
  <c r="EG13"/>
  <c r="EH13"/>
  <c r="EI13"/>
  <c r="EJ13"/>
  <c r="EK13"/>
  <c r="EL13"/>
  <c r="EM13"/>
  <c r="EN13"/>
  <c r="EO13"/>
  <c r="EP13"/>
  <c r="EQ13"/>
  <c r="ER13"/>
  <c r="ES13"/>
  <c r="ES13" i="60" s="1"/>
  <c r="ET13" i="58"/>
  <c r="EU13"/>
  <c r="EV13"/>
  <c r="EW13"/>
  <c r="EX13"/>
  <c r="B14"/>
  <c r="C14"/>
  <c r="D14"/>
  <c r="D14" i="60" s="1"/>
  <c r="E14" i="58"/>
  <c r="F14"/>
  <c r="G14"/>
  <c r="H14"/>
  <c r="I14"/>
  <c r="J14"/>
  <c r="K14"/>
  <c r="L14"/>
  <c r="L14" i="60" s="1"/>
  <c r="M14" i="58"/>
  <c r="N14"/>
  <c r="O14"/>
  <c r="P14"/>
  <c r="Q14"/>
  <c r="R14"/>
  <c r="S14"/>
  <c r="T14"/>
  <c r="T14" i="60" s="1"/>
  <c r="U14" i="58"/>
  <c r="V14"/>
  <c r="W14"/>
  <c r="X14"/>
  <c r="Y14"/>
  <c r="Z14"/>
  <c r="AA14"/>
  <c r="AB14"/>
  <c r="AC14"/>
  <c r="AD14"/>
  <c r="AE14"/>
  <c r="AF14"/>
  <c r="AG14"/>
  <c r="AH14"/>
  <c r="AI14"/>
  <c r="AJ14"/>
  <c r="AJ14" i="60" s="1"/>
  <c r="AK14" i="58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H14" i="60" s="1"/>
  <c r="BI14" i="58"/>
  <c r="BJ14"/>
  <c r="BK14"/>
  <c r="BL14"/>
  <c r="BM14"/>
  <c r="BN14"/>
  <c r="BO14"/>
  <c r="BP14"/>
  <c r="BP14" i="60" s="1"/>
  <c r="BQ14" i="58"/>
  <c r="BR14"/>
  <c r="BS14"/>
  <c r="BT14"/>
  <c r="BU14"/>
  <c r="BV14"/>
  <c r="BW14"/>
  <c r="BX14"/>
  <c r="BX14" i="60" s="1"/>
  <c r="BY14" i="58"/>
  <c r="BZ14"/>
  <c r="CA14"/>
  <c r="CB14"/>
  <c r="CC14"/>
  <c r="CD14"/>
  <c r="CE14"/>
  <c r="CF14"/>
  <c r="CF14" i="60" s="1"/>
  <c r="CG14" i="58"/>
  <c r="CH14"/>
  <c r="CI14"/>
  <c r="CJ14"/>
  <c r="CK14"/>
  <c r="CL14"/>
  <c r="CM14"/>
  <c r="CN14"/>
  <c r="CO14"/>
  <c r="CP14"/>
  <c r="CQ14"/>
  <c r="CR14"/>
  <c r="CS14"/>
  <c r="CT14"/>
  <c r="CU14"/>
  <c r="CV14"/>
  <c r="CV14" i="60" s="1"/>
  <c r="CW14" i="58"/>
  <c r="CX14"/>
  <c r="CY14"/>
  <c r="CZ14"/>
  <c r="DA14"/>
  <c r="DB14"/>
  <c r="DC14"/>
  <c r="DD14"/>
  <c r="DD14" i="60" s="1"/>
  <c r="DE14" i="58"/>
  <c r="DF14"/>
  <c r="DG14"/>
  <c r="DH14"/>
  <c r="DI14"/>
  <c r="DJ14"/>
  <c r="DK14"/>
  <c r="DL14"/>
  <c r="DM14"/>
  <c r="DN14"/>
  <c r="DO14"/>
  <c r="DP14"/>
  <c r="DQ14"/>
  <c r="DR14"/>
  <c r="DS14"/>
  <c r="DT14"/>
  <c r="DT14" i="60" s="1"/>
  <c r="DU14" i="58"/>
  <c r="DV14"/>
  <c r="DW14"/>
  <c r="DX14"/>
  <c r="DY14"/>
  <c r="DZ14"/>
  <c r="EA14"/>
  <c r="EB14"/>
  <c r="EB14" i="60" s="1"/>
  <c r="EC14" i="58"/>
  <c r="ED14"/>
  <c r="EE14"/>
  <c r="EF14"/>
  <c r="EG14"/>
  <c r="EH14"/>
  <c r="EI14"/>
  <c r="EJ14"/>
  <c r="EJ14" i="60" s="1"/>
  <c r="EK14" i="58"/>
  <c r="EL14"/>
  <c r="EM14"/>
  <c r="EN14"/>
  <c r="EO14"/>
  <c r="EP14"/>
  <c r="EQ14"/>
  <c r="ER14"/>
  <c r="ER14" i="60" s="1"/>
  <c r="ES14" i="58"/>
  <c r="ET14"/>
  <c r="EU14"/>
  <c r="EV14"/>
  <c r="EW14"/>
  <c r="EX14"/>
  <c r="B15"/>
  <c r="C15"/>
  <c r="D15"/>
  <c r="E15"/>
  <c r="F15"/>
  <c r="G15"/>
  <c r="H15"/>
  <c r="I15"/>
  <c r="J15"/>
  <c r="K15"/>
  <c r="K15" i="60" s="1"/>
  <c r="L15" i="58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I15" i="60" s="1"/>
  <c r="AJ15" i="58"/>
  <c r="AK15"/>
  <c r="AL15"/>
  <c r="AM15"/>
  <c r="AN15"/>
  <c r="AO15"/>
  <c r="AP15"/>
  <c r="AQ15"/>
  <c r="AQ15" i="60" s="1"/>
  <c r="AR15" i="58"/>
  <c r="AS15"/>
  <c r="AT15"/>
  <c r="AU15"/>
  <c r="AV15"/>
  <c r="AW15"/>
  <c r="AX15"/>
  <c r="AY15"/>
  <c r="AY15" i="60" s="1"/>
  <c r="AZ15" i="58"/>
  <c r="BA15"/>
  <c r="BB15"/>
  <c r="BC15"/>
  <c r="BD15"/>
  <c r="BE15"/>
  <c r="BF15"/>
  <c r="BG15"/>
  <c r="BG15" i="60" s="1"/>
  <c r="BH15" i="58"/>
  <c r="BI15"/>
  <c r="BJ15"/>
  <c r="BK15"/>
  <c r="BL15"/>
  <c r="BM15"/>
  <c r="BN15"/>
  <c r="BO15"/>
  <c r="BP15"/>
  <c r="BQ15"/>
  <c r="BR15"/>
  <c r="BS15"/>
  <c r="BT15"/>
  <c r="BU15"/>
  <c r="BV15"/>
  <c r="BW15"/>
  <c r="BW15" i="60" s="1"/>
  <c r="BX15" i="58"/>
  <c r="BY15"/>
  <c r="BZ15"/>
  <c r="CA15"/>
  <c r="CB15"/>
  <c r="CC15"/>
  <c r="CD15"/>
  <c r="CE15"/>
  <c r="CE15" i="60" s="1"/>
  <c r="CF15" i="58"/>
  <c r="CG15"/>
  <c r="CH15"/>
  <c r="CI15"/>
  <c r="CJ15"/>
  <c r="CK15"/>
  <c r="CL15"/>
  <c r="CM15"/>
  <c r="CN15"/>
  <c r="CO15"/>
  <c r="CP15"/>
  <c r="CQ15"/>
  <c r="CR15"/>
  <c r="CS15"/>
  <c r="CT15"/>
  <c r="CU15"/>
  <c r="CU15" i="60" s="1"/>
  <c r="CV15" i="58"/>
  <c r="CW15"/>
  <c r="CX15"/>
  <c r="CY15"/>
  <c r="CZ15"/>
  <c r="DA15"/>
  <c r="DB15"/>
  <c r="DC15"/>
  <c r="DC15" i="60" s="1"/>
  <c r="DD15" i="58"/>
  <c r="DE15"/>
  <c r="DF15"/>
  <c r="DG15"/>
  <c r="DH15"/>
  <c r="DI15"/>
  <c r="DJ15"/>
  <c r="DK15"/>
  <c r="DK15" i="60" s="1"/>
  <c r="DL15" i="58"/>
  <c r="DM15"/>
  <c r="DN15"/>
  <c r="DO15"/>
  <c r="DP15"/>
  <c r="DQ15"/>
  <c r="DR15"/>
  <c r="DS15"/>
  <c r="DS15" i="60" s="1"/>
  <c r="DT15" i="58"/>
  <c r="DU15"/>
  <c r="DV15"/>
  <c r="DW15"/>
  <c r="DX15"/>
  <c r="DY15"/>
  <c r="DZ15"/>
  <c r="EA15"/>
  <c r="EB15"/>
  <c r="EC15"/>
  <c r="ED15"/>
  <c r="EE15"/>
  <c r="EF15"/>
  <c r="EG15"/>
  <c r="EH15"/>
  <c r="EI15"/>
  <c r="EI15" i="60" s="1"/>
  <c r="EJ15" i="58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FW17" s="1"/>
  <c r="H16"/>
  <c r="I16"/>
  <c r="J16"/>
  <c r="J16" i="60" s="1"/>
  <c r="K16" i="58"/>
  <c r="L16"/>
  <c r="M16"/>
  <c r="N16"/>
  <c r="O16"/>
  <c r="P16"/>
  <c r="Q16"/>
  <c r="R16"/>
  <c r="R16" i="60" s="1"/>
  <c r="S16" i="58"/>
  <c r="T16"/>
  <c r="U16"/>
  <c r="V16"/>
  <c r="W16"/>
  <c r="X16"/>
  <c r="Y16"/>
  <c r="Z16"/>
  <c r="Z16" i="60" s="1"/>
  <c r="AA16" i="58"/>
  <c r="AB16"/>
  <c r="AC16"/>
  <c r="AD16"/>
  <c r="AE16"/>
  <c r="AF16"/>
  <c r="AG16"/>
  <c r="AH16"/>
  <c r="AH16" i="60" s="1"/>
  <c r="AI16" i="58"/>
  <c r="AJ16"/>
  <c r="AK16"/>
  <c r="AL16"/>
  <c r="AM16"/>
  <c r="AN16"/>
  <c r="AO16"/>
  <c r="AP16"/>
  <c r="AQ16"/>
  <c r="AR16"/>
  <c r="AS16"/>
  <c r="AT16"/>
  <c r="AU16"/>
  <c r="AV16"/>
  <c r="AW16"/>
  <c r="AX16"/>
  <c r="AX16" i="60" s="1"/>
  <c r="AY16" i="58"/>
  <c r="AZ16"/>
  <c r="BA16"/>
  <c r="BB16"/>
  <c r="BC16"/>
  <c r="BD16"/>
  <c r="BE16"/>
  <c r="BF16"/>
  <c r="BF16" i="60" s="1"/>
  <c r="BG16" i="58"/>
  <c r="BH16"/>
  <c r="BI16"/>
  <c r="BJ16"/>
  <c r="BK16"/>
  <c r="BL16"/>
  <c r="BM16"/>
  <c r="BN16"/>
  <c r="BO16"/>
  <c r="BP16"/>
  <c r="BQ16"/>
  <c r="BR16"/>
  <c r="BS16"/>
  <c r="BT16"/>
  <c r="BU16"/>
  <c r="BV16"/>
  <c r="BV16" i="60" s="1"/>
  <c r="BW16" i="58"/>
  <c r="BX16"/>
  <c r="BY16"/>
  <c r="BZ16"/>
  <c r="CA16"/>
  <c r="CB16"/>
  <c r="CC16"/>
  <c r="CD16"/>
  <c r="CD16" i="60" s="1"/>
  <c r="CE16" i="58"/>
  <c r="CF16"/>
  <c r="CG16"/>
  <c r="CH16"/>
  <c r="CI16"/>
  <c r="CJ16"/>
  <c r="CK16"/>
  <c r="CL16"/>
  <c r="CL16" i="60" s="1"/>
  <c r="CM16" i="58"/>
  <c r="CN16"/>
  <c r="CO16"/>
  <c r="CP16"/>
  <c r="CQ16"/>
  <c r="CR16"/>
  <c r="CS16"/>
  <c r="CT16"/>
  <c r="CT16" i="60" s="1"/>
  <c r="CU16" i="58"/>
  <c r="CV16"/>
  <c r="CW16"/>
  <c r="CX16"/>
  <c r="CY16"/>
  <c r="CZ16"/>
  <c r="DA16"/>
  <c r="DB16"/>
  <c r="DC16"/>
  <c r="DD16"/>
  <c r="DE16"/>
  <c r="DF16"/>
  <c r="DG16"/>
  <c r="DH16"/>
  <c r="DI16"/>
  <c r="DJ16"/>
  <c r="DJ16" i="60" s="1"/>
  <c r="DK16" i="58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H16" i="60" s="1"/>
  <c r="EI16" i="58"/>
  <c r="EJ16"/>
  <c r="EK16"/>
  <c r="EL16"/>
  <c r="EM16"/>
  <c r="EN16"/>
  <c r="EO16"/>
  <c r="EP16"/>
  <c r="EP16" i="60" s="1"/>
  <c r="EQ16" i="58"/>
  <c r="ER16"/>
  <c r="ES16"/>
  <c r="ET16"/>
  <c r="EU16"/>
  <c r="EV16"/>
  <c r="EW16"/>
  <c r="EX16"/>
  <c r="EX16" i="60" s="1"/>
  <c r="B17" i="58"/>
  <c r="C17"/>
  <c r="D17"/>
  <c r="E17"/>
  <c r="F17"/>
  <c r="G17"/>
  <c r="H17"/>
  <c r="I17"/>
  <c r="I17" i="60" s="1"/>
  <c r="J17" i="58"/>
  <c r="K17"/>
  <c r="L17"/>
  <c r="M17"/>
  <c r="N17"/>
  <c r="O17"/>
  <c r="P17"/>
  <c r="Q17"/>
  <c r="R17"/>
  <c r="S17"/>
  <c r="T17"/>
  <c r="U17"/>
  <c r="V17"/>
  <c r="W17"/>
  <c r="X17"/>
  <c r="Y17"/>
  <c r="Y17" i="60" s="1"/>
  <c r="Z17" i="58"/>
  <c r="AA17"/>
  <c r="AB17"/>
  <c r="AC17"/>
  <c r="AD17"/>
  <c r="AE17"/>
  <c r="AF17"/>
  <c r="AG17"/>
  <c r="AG17" i="60" s="1"/>
  <c r="AH17" i="58"/>
  <c r="AI17"/>
  <c r="AJ17"/>
  <c r="AK17"/>
  <c r="AL17"/>
  <c r="AM17"/>
  <c r="AN17"/>
  <c r="AO17"/>
  <c r="AP17"/>
  <c r="AQ17"/>
  <c r="AR17"/>
  <c r="AS17"/>
  <c r="AT17"/>
  <c r="AU17"/>
  <c r="AV17"/>
  <c r="AW17"/>
  <c r="AW17" i="60" s="1"/>
  <c r="AX17" i="58"/>
  <c r="AY17"/>
  <c r="AZ17"/>
  <c r="BA17"/>
  <c r="BB17"/>
  <c r="BC17"/>
  <c r="BD17"/>
  <c r="BE17"/>
  <c r="BE17" i="60" s="1"/>
  <c r="BF17" i="58"/>
  <c r="BG17"/>
  <c r="BH17"/>
  <c r="BI17"/>
  <c r="BJ17"/>
  <c r="BK17"/>
  <c r="BL17"/>
  <c r="BM17"/>
  <c r="BM17" i="60" s="1"/>
  <c r="BN17" i="58"/>
  <c r="BO17"/>
  <c r="BP17"/>
  <c r="BQ17"/>
  <c r="BR17"/>
  <c r="BS17"/>
  <c r="BT17"/>
  <c r="BU17"/>
  <c r="BU17" i="60" s="1"/>
  <c r="BV17" i="58"/>
  <c r="BW17"/>
  <c r="BX17"/>
  <c r="BY17"/>
  <c r="BZ17"/>
  <c r="CA17"/>
  <c r="CB17"/>
  <c r="CC17"/>
  <c r="CC17" i="60" s="1"/>
  <c r="CD17" i="58"/>
  <c r="CE17"/>
  <c r="CF17"/>
  <c r="CG17"/>
  <c r="CH17"/>
  <c r="CI17"/>
  <c r="CJ17"/>
  <c r="CK17"/>
  <c r="CK17" i="60" s="1"/>
  <c r="CL17" i="58"/>
  <c r="CM17"/>
  <c r="CN17"/>
  <c r="CO17"/>
  <c r="CP17"/>
  <c r="CQ17"/>
  <c r="CR17"/>
  <c r="CS17"/>
  <c r="CS17" i="60" s="1"/>
  <c r="CT17" i="58"/>
  <c r="CU17"/>
  <c r="CV17"/>
  <c r="CW17"/>
  <c r="CX17"/>
  <c r="CY17"/>
  <c r="CZ17"/>
  <c r="DA17"/>
  <c r="DA17" i="60" s="1"/>
  <c r="DB17" i="58"/>
  <c r="DC17"/>
  <c r="DD17"/>
  <c r="DE17"/>
  <c r="DF17"/>
  <c r="DG17"/>
  <c r="DH17"/>
  <c r="DI17"/>
  <c r="DI17" i="60" s="1"/>
  <c r="DJ17" i="58"/>
  <c r="DK17"/>
  <c r="DL17"/>
  <c r="DM17"/>
  <c r="DN17"/>
  <c r="DO17"/>
  <c r="DP17"/>
  <c r="DQ17"/>
  <c r="DQ17" i="60" s="1"/>
  <c r="DR17" i="58"/>
  <c r="DS17"/>
  <c r="DT17"/>
  <c r="DU17"/>
  <c r="DV17"/>
  <c r="DW17"/>
  <c r="DX17"/>
  <c r="DY17"/>
  <c r="DY17" i="60" s="1"/>
  <c r="DZ17" i="58"/>
  <c r="EA17"/>
  <c r="EB17"/>
  <c r="EC17"/>
  <c r="ED17"/>
  <c r="EE17"/>
  <c r="EF17"/>
  <c r="EG17"/>
  <c r="EG17" i="60" s="1"/>
  <c r="EH17" i="58"/>
  <c r="EI17"/>
  <c r="EJ17"/>
  <c r="EK17"/>
  <c r="EL17"/>
  <c r="EM17"/>
  <c r="EN17"/>
  <c r="EO17"/>
  <c r="EO17" i="60" s="1"/>
  <c r="EP17" i="58"/>
  <c r="EQ17"/>
  <c r="ER17"/>
  <c r="ES17"/>
  <c r="ET17"/>
  <c r="EU17"/>
  <c r="EV17"/>
  <c r="EW17"/>
  <c r="EW17" i="60" s="1"/>
  <c r="EX17" i="58"/>
  <c r="B18"/>
  <c r="C18"/>
  <c r="D18"/>
  <c r="E18"/>
  <c r="F18"/>
  <c r="G18"/>
  <c r="H18"/>
  <c r="H18" i="60" s="1"/>
  <c r="I18" i="58"/>
  <c r="J18"/>
  <c r="K18"/>
  <c r="L18"/>
  <c r="M18"/>
  <c r="N18"/>
  <c r="O18"/>
  <c r="P18"/>
  <c r="P18" i="60" s="1"/>
  <c r="Q18" i="58"/>
  <c r="R18"/>
  <c r="S18"/>
  <c r="T18"/>
  <c r="U18"/>
  <c r="V18"/>
  <c r="W18"/>
  <c r="X18"/>
  <c r="X18" i="60" s="1"/>
  <c r="Y18" i="58"/>
  <c r="Z18"/>
  <c r="AA18"/>
  <c r="AB18"/>
  <c r="AC18"/>
  <c r="AD18"/>
  <c r="AE18"/>
  <c r="AF18"/>
  <c r="AF18" i="60" s="1"/>
  <c r="AG18" i="58"/>
  <c r="AH18"/>
  <c r="AI18"/>
  <c r="AJ18"/>
  <c r="AK18"/>
  <c r="AL18"/>
  <c r="AM18"/>
  <c r="AN18"/>
  <c r="AN18" i="60" s="1"/>
  <c r="AO18" i="58"/>
  <c r="AP18"/>
  <c r="AQ18"/>
  <c r="AR18"/>
  <c r="AS18"/>
  <c r="AT18"/>
  <c r="AU18"/>
  <c r="AV18"/>
  <c r="AV18" i="60" s="1"/>
  <c r="AW18" i="58"/>
  <c r="AX18"/>
  <c r="AY18"/>
  <c r="AZ18"/>
  <c r="BA18"/>
  <c r="BB18"/>
  <c r="BC18"/>
  <c r="BD18"/>
  <c r="BD18" i="60" s="1"/>
  <c r="BE18" i="58"/>
  <c r="BF18"/>
  <c r="BG18"/>
  <c r="BH18"/>
  <c r="BI18"/>
  <c r="BJ18"/>
  <c r="BK18"/>
  <c r="BL18"/>
  <c r="BL18" i="60" s="1"/>
  <c r="BM18" i="58"/>
  <c r="BN18"/>
  <c r="BO18"/>
  <c r="BP18"/>
  <c r="BQ18"/>
  <c r="BR18"/>
  <c r="BS18"/>
  <c r="BT18"/>
  <c r="BT18" i="60" s="1"/>
  <c r="BU18" i="58"/>
  <c r="BV18"/>
  <c r="BW18"/>
  <c r="BX18"/>
  <c r="BY18"/>
  <c r="BZ18"/>
  <c r="CA18"/>
  <c r="CB18"/>
  <c r="CB18" i="60" s="1"/>
  <c r="CC18" i="58"/>
  <c r="CD18"/>
  <c r="CE18"/>
  <c r="CF18"/>
  <c r="CG18"/>
  <c r="CH18"/>
  <c r="CI18"/>
  <c r="CJ18"/>
  <c r="CJ18" i="60" s="1"/>
  <c r="CK18" i="58"/>
  <c r="CL18"/>
  <c r="CM18"/>
  <c r="CN18"/>
  <c r="CO18"/>
  <c r="CP18"/>
  <c r="CQ18"/>
  <c r="CR18"/>
  <c r="CR18" i="60" s="1"/>
  <c r="CS18" i="58"/>
  <c r="CT18"/>
  <c r="CU18"/>
  <c r="CV18"/>
  <c r="CW18"/>
  <c r="CX18"/>
  <c r="CY18"/>
  <c r="CZ18"/>
  <c r="CZ18" i="60" s="1"/>
  <c r="DA18" i="58"/>
  <c r="DB18"/>
  <c r="DC18"/>
  <c r="DD18"/>
  <c r="DE18"/>
  <c r="DF18"/>
  <c r="DG18"/>
  <c r="DH18"/>
  <c r="DH18" i="60" s="1"/>
  <c r="DI18" i="58"/>
  <c r="DJ18"/>
  <c r="DK18"/>
  <c r="DL18"/>
  <c r="DM18"/>
  <c r="DN18"/>
  <c r="DO18"/>
  <c r="DP18"/>
  <c r="DP18" i="60" s="1"/>
  <c r="DQ18" i="58"/>
  <c r="DR18"/>
  <c r="DS18"/>
  <c r="DT18"/>
  <c r="DU18"/>
  <c r="DV18"/>
  <c r="DW18"/>
  <c r="DX18"/>
  <c r="DX18" i="60" s="1"/>
  <c r="DY18" i="58"/>
  <c r="DZ18"/>
  <c r="EA18"/>
  <c r="EB18"/>
  <c r="EC18"/>
  <c r="ED18"/>
  <c r="EE18"/>
  <c r="EF18"/>
  <c r="EF18" i="60" s="1"/>
  <c r="EG18" i="58"/>
  <c r="EH18"/>
  <c r="EI18"/>
  <c r="EJ18"/>
  <c r="EK18"/>
  <c r="EL18"/>
  <c r="EM18"/>
  <c r="EN18"/>
  <c r="EN18" i="60" s="1"/>
  <c r="EO18" i="58"/>
  <c r="EP18"/>
  <c r="EQ18"/>
  <c r="ER18"/>
  <c r="ES18"/>
  <c r="ET18"/>
  <c r="EU18"/>
  <c r="EV18"/>
  <c r="EV18" i="60" s="1"/>
  <c r="EW18" i="58"/>
  <c r="EX18"/>
  <c r="B19"/>
  <c r="C19"/>
  <c r="D19"/>
  <c r="E19"/>
  <c r="F19"/>
  <c r="G19"/>
  <c r="G19" i="60" s="1"/>
  <c r="H19" i="58"/>
  <c r="I19"/>
  <c r="J19"/>
  <c r="K19"/>
  <c r="L19"/>
  <c r="M19"/>
  <c r="N19"/>
  <c r="O19"/>
  <c r="O19" i="60" s="1"/>
  <c r="P19" i="58"/>
  <c r="Q19"/>
  <c r="R19"/>
  <c r="S19"/>
  <c r="T19"/>
  <c r="U19"/>
  <c r="V19"/>
  <c r="W19"/>
  <c r="W19" i="60" s="1"/>
  <c r="X19" i="58"/>
  <c r="Y19"/>
  <c r="Z19"/>
  <c r="AA19"/>
  <c r="AB19"/>
  <c r="AC19"/>
  <c r="AD19"/>
  <c r="AE19"/>
  <c r="AE19" i="60" s="1"/>
  <c r="AF19" i="58"/>
  <c r="AG19"/>
  <c r="AH19"/>
  <c r="AI19"/>
  <c r="AJ19"/>
  <c r="AK19"/>
  <c r="AL19"/>
  <c r="AM19"/>
  <c r="AM19" i="60" s="1"/>
  <c r="AN19" i="58"/>
  <c r="AO19"/>
  <c r="AP19"/>
  <c r="AQ19"/>
  <c r="AR19"/>
  <c r="AS19"/>
  <c r="AT19"/>
  <c r="AU19"/>
  <c r="AU19" i="60" s="1"/>
  <c r="AV19" i="58"/>
  <c r="AW19"/>
  <c r="AX19"/>
  <c r="AY19"/>
  <c r="AZ19"/>
  <c r="BA19"/>
  <c r="BB19"/>
  <c r="BC19"/>
  <c r="BC19" i="60" s="1"/>
  <c r="BD19" i="58"/>
  <c r="BE19"/>
  <c r="BF19"/>
  <c r="BG19"/>
  <c r="BH19"/>
  <c r="BI19"/>
  <c r="BJ19"/>
  <c r="BK19"/>
  <c r="BK19" i="60" s="1"/>
  <c r="BL19" i="58"/>
  <c r="BM19"/>
  <c r="BN19"/>
  <c r="BO19"/>
  <c r="BP19"/>
  <c r="BQ19"/>
  <c r="BR19"/>
  <c r="BS19"/>
  <c r="BS19" i="60" s="1"/>
  <c r="BT19" i="58"/>
  <c r="BU19"/>
  <c r="BV19"/>
  <c r="BW19"/>
  <c r="BX19"/>
  <c r="BY19"/>
  <c r="BZ19"/>
  <c r="CA19"/>
  <c r="CA19" i="60" s="1"/>
  <c r="CB19" i="58"/>
  <c r="CC19"/>
  <c r="CD19"/>
  <c r="CE19"/>
  <c r="CF19"/>
  <c r="CG19"/>
  <c r="CH19"/>
  <c r="CI19"/>
  <c r="CI19" i="60" s="1"/>
  <c r="CJ19" i="58"/>
  <c r="CK19"/>
  <c r="CL19"/>
  <c r="CM19"/>
  <c r="CN19"/>
  <c r="CO19"/>
  <c r="CP19"/>
  <c r="CQ19"/>
  <c r="CQ19" i="60" s="1"/>
  <c r="CR19" i="58"/>
  <c r="CS19"/>
  <c r="CT19"/>
  <c r="CU19"/>
  <c r="CV19"/>
  <c r="CW19"/>
  <c r="CX19"/>
  <c r="CY19"/>
  <c r="CY19" i="60" s="1"/>
  <c r="CZ19" i="58"/>
  <c r="DA19"/>
  <c r="DB19"/>
  <c r="DC19"/>
  <c r="DD19"/>
  <c r="DE19"/>
  <c r="DF19"/>
  <c r="DG19"/>
  <c r="DG19" i="60" s="1"/>
  <c r="DH19" i="58"/>
  <c r="DI19"/>
  <c r="DJ19"/>
  <c r="DK19"/>
  <c r="DL19"/>
  <c r="DM19"/>
  <c r="DN19"/>
  <c r="DO19"/>
  <c r="DO19" i="60" s="1"/>
  <c r="DP19" i="58"/>
  <c r="DQ19"/>
  <c r="DR19"/>
  <c r="DS19"/>
  <c r="DT19"/>
  <c r="DU19"/>
  <c r="DV19"/>
  <c r="DW19"/>
  <c r="DW19" i="60" s="1"/>
  <c r="DX19" i="58"/>
  <c r="DY19"/>
  <c r="DZ19"/>
  <c r="EA19"/>
  <c r="EB19"/>
  <c r="EC19"/>
  <c r="ED19"/>
  <c r="EE19"/>
  <c r="EE19" i="60" s="1"/>
  <c r="EF19" i="58"/>
  <c r="EG19"/>
  <c r="EH19"/>
  <c r="EI19"/>
  <c r="EJ19"/>
  <c r="EK19"/>
  <c r="EL19"/>
  <c r="EM19"/>
  <c r="EM19" i="60" s="1"/>
  <c r="EN19" i="58"/>
  <c r="EO19"/>
  <c r="EP19"/>
  <c r="EQ19"/>
  <c r="ER19"/>
  <c r="ES19"/>
  <c r="ET19"/>
  <c r="EU19"/>
  <c r="EU19" i="60" s="1"/>
  <c r="EV19" i="58"/>
  <c r="EW19"/>
  <c r="EX19"/>
  <c r="B20"/>
  <c r="C20"/>
  <c r="D20"/>
  <c r="E20"/>
  <c r="F20"/>
  <c r="F20" i="60" s="1"/>
  <c r="G20" i="58"/>
  <c r="H20"/>
  <c r="I20"/>
  <c r="J20"/>
  <c r="K20"/>
  <c r="FY20" s="1"/>
  <c r="L20"/>
  <c r="M20"/>
  <c r="N20"/>
  <c r="N20" i="60" s="1"/>
  <c r="O20" i="58"/>
  <c r="P20"/>
  <c r="Q20"/>
  <c r="R20"/>
  <c r="S20"/>
  <c r="T20"/>
  <c r="U20"/>
  <c r="V20"/>
  <c r="V20" i="60" s="1"/>
  <c r="W20" i="58"/>
  <c r="X20"/>
  <c r="Y20"/>
  <c r="Z20"/>
  <c r="AA20"/>
  <c r="AB20"/>
  <c r="AC20"/>
  <c r="AD20"/>
  <c r="AD20" i="60" s="1"/>
  <c r="AE20" i="58"/>
  <c r="AF20"/>
  <c r="AG20"/>
  <c r="AH20"/>
  <c r="AI20"/>
  <c r="AJ20"/>
  <c r="AK20"/>
  <c r="AL20"/>
  <c r="AL20" i="60" s="1"/>
  <c r="AM20" i="58"/>
  <c r="AN20"/>
  <c r="AO20"/>
  <c r="AP20"/>
  <c r="AQ20"/>
  <c r="AR20"/>
  <c r="AS20"/>
  <c r="AT20"/>
  <c r="AT20" i="60" s="1"/>
  <c r="AU20" i="58"/>
  <c r="AV20"/>
  <c r="AW20"/>
  <c r="AX20"/>
  <c r="AY20"/>
  <c r="AZ20"/>
  <c r="BA20"/>
  <c r="BB20"/>
  <c r="BB20" i="60" s="1"/>
  <c r="BC20" i="58"/>
  <c r="BD20"/>
  <c r="BE20"/>
  <c r="BF20"/>
  <c r="BG20"/>
  <c r="BH20"/>
  <c r="BI20"/>
  <c r="BJ20"/>
  <c r="BJ20" i="60" s="1"/>
  <c r="BK20" i="58"/>
  <c r="BL20"/>
  <c r="BM20"/>
  <c r="BN20"/>
  <c r="BO20"/>
  <c r="BP20"/>
  <c r="BQ20"/>
  <c r="BR20"/>
  <c r="BR20" i="60" s="1"/>
  <c r="BS20" i="58"/>
  <c r="BT20"/>
  <c r="BU20"/>
  <c r="BV20"/>
  <c r="BW20"/>
  <c r="BX20"/>
  <c r="BY20"/>
  <c r="BZ20"/>
  <c r="BZ20" i="60" s="1"/>
  <c r="CA20" i="58"/>
  <c r="CB20"/>
  <c r="CC20"/>
  <c r="CD20"/>
  <c r="CE20"/>
  <c r="CF20"/>
  <c r="CG20"/>
  <c r="CH20"/>
  <c r="CH20" i="60" s="1"/>
  <c r="CI20" i="58"/>
  <c r="CJ20"/>
  <c r="CK20"/>
  <c r="CL20"/>
  <c r="CM20"/>
  <c r="CN20"/>
  <c r="CO20"/>
  <c r="CP20"/>
  <c r="CP20" i="60" s="1"/>
  <c r="CQ20" i="58"/>
  <c r="CR20"/>
  <c r="CS20"/>
  <c r="CT20"/>
  <c r="CU20"/>
  <c r="CV20"/>
  <c r="CW20"/>
  <c r="CX20"/>
  <c r="CX20" i="60" s="1"/>
  <c r="CY20" i="58"/>
  <c r="CZ20"/>
  <c r="DA20"/>
  <c r="DB20"/>
  <c r="DC20"/>
  <c r="DD20"/>
  <c r="DE20"/>
  <c r="DF20"/>
  <c r="DF20" i="60" s="1"/>
  <c r="DG20" i="58"/>
  <c r="DH20"/>
  <c r="DI20"/>
  <c r="DJ20"/>
  <c r="DK20"/>
  <c r="DL20"/>
  <c r="DM20"/>
  <c r="DN20"/>
  <c r="DN20" i="60" s="1"/>
  <c r="DO20" i="58"/>
  <c r="DP20"/>
  <c r="DQ20"/>
  <c r="DR20"/>
  <c r="DS20"/>
  <c r="DT20"/>
  <c r="DU20"/>
  <c r="DV20"/>
  <c r="DV20" i="60" s="1"/>
  <c r="DW20" i="58"/>
  <c r="DX20"/>
  <c r="DY20"/>
  <c r="DZ20"/>
  <c r="EA20"/>
  <c r="EB20"/>
  <c r="EC20"/>
  <c r="ED20"/>
  <c r="ED20" i="60" s="1"/>
  <c r="EE20" i="58"/>
  <c r="EF20"/>
  <c r="EG20"/>
  <c r="EH20"/>
  <c r="EI20"/>
  <c r="EJ20"/>
  <c r="EK20"/>
  <c r="EL20"/>
  <c r="EL20" i="60" s="1"/>
  <c r="EM20" i="58"/>
  <c r="EN20"/>
  <c r="EO20"/>
  <c r="EP20"/>
  <c r="EQ20"/>
  <c r="ER20"/>
  <c r="ES20"/>
  <c r="ET20"/>
  <c r="ET20" i="60" s="1"/>
  <c r="EU20" i="58"/>
  <c r="EV20"/>
  <c r="EW20"/>
  <c r="EX20"/>
  <c r="B21"/>
  <c r="C21"/>
  <c r="D21"/>
  <c r="E21"/>
  <c r="E21" i="60" s="1"/>
  <c r="F21" i="58"/>
  <c r="G21"/>
  <c r="H21"/>
  <c r="I21"/>
  <c r="J21"/>
  <c r="K21"/>
  <c r="L21"/>
  <c r="M21"/>
  <c r="M21" i="60" s="1"/>
  <c r="N21" i="58"/>
  <c r="O21"/>
  <c r="P21"/>
  <c r="Q21"/>
  <c r="R21"/>
  <c r="FZ21" s="1"/>
  <c r="S21"/>
  <c r="T21"/>
  <c r="U21"/>
  <c r="U21" i="60" s="1"/>
  <c r="V21" i="58"/>
  <c r="W21"/>
  <c r="X21"/>
  <c r="Y21"/>
  <c r="Z21"/>
  <c r="GA21" s="1"/>
  <c r="AA21"/>
  <c r="AB21"/>
  <c r="AC21"/>
  <c r="AC21" i="60" s="1"/>
  <c r="AD21" i="58"/>
  <c r="AE21"/>
  <c r="AF21"/>
  <c r="AG21"/>
  <c r="AH21"/>
  <c r="AI21"/>
  <c r="AJ21"/>
  <c r="AK21"/>
  <c r="AK21" i="60" s="1"/>
  <c r="AL21" i="58"/>
  <c r="AM21"/>
  <c r="AN21"/>
  <c r="AO21"/>
  <c r="AP21"/>
  <c r="AQ21"/>
  <c r="AR21"/>
  <c r="AS21"/>
  <c r="AS21" i="60" s="1"/>
  <c r="AT21" i="58"/>
  <c r="AU21"/>
  <c r="AV21"/>
  <c r="AW21"/>
  <c r="AX21"/>
  <c r="AY21"/>
  <c r="AZ21"/>
  <c r="BA21"/>
  <c r="BA21" i="60" s="1"/>
  <c r="BB21" i="58"/>
  <c r="BC21"/>
  <c r="BD21"/>
  <c r="BE21"/>
  <c r="BF21"/>
  <c r="BG21"/>
  <c r="BH21"/>
  <c r="BI21"/>
  <c r="BI21" i="60" s="1"/>
  <c r="BJ21" i="58"/>
  <c r="BK21"/>
  <c r="BL21"/>
  <c r="BM21"/>
  <c r="BN21"/>
  <c r="BO21"/>
  <c r="BP21"/>
  <c r="BQ21"/>
  <c r="BQ21" i="60" s="1"/>
  <c r="BR21" i="58"/>
  <c r="BS21"/>
  <c r="BT21"/>
  <c r="BU21"/>
  <c r="BV21"/>
  <c r="BW21"/>
  <c r="BX21"/>
  <c r="BY21"/>
  <c r="BY21" i="60" s="1"/>
  <c r="BZ21" i="58"/>
  <c r="CA21"/>
  <c r="CB21"/>
  <c r="CC21"/>
  <c r="CD21"/>
  <c r="CE21"/>
  <c r="CF21"/>
  <c r="CG21"/>
  <c r="CG21" i="60" s="1"/>
  <c r="CH21" i="58"/>
  <c r="CI21"/>
  <c r="CJ21"/>
  <c r="CK21"/>
  <c r="CL21"/>
  <c r="CM21"/>
  <c r="CN21"/>
  <c r="CO21"/>
  <c r="CO21" i="60" s="1"/>
  <c r="CP21" i="58"/>
  <c r="CQ21"/>
  <c r="CR21"/>
  <c r="CS21"/>
  <c r="CT21"/>
  <c r="CU21"/>
  <c r="CV21"/>
  <c r="CW21"/>
  <c r="CW21" i="60" s="1"/>
  <c r="CX21" i="58"/>
  <c r="CY21"/>
  <c r="CZ21"/>
  <c r="DA21"/>
  <c r="DB21"/>
  <c r="DC21"/>
  <c r="DD21"/>
  <c r="DE21"/>
  <c r="DE21" i="60" s="1"/>
  <c r="DF21" i="58"/>
  <c r="DG21"/>
  <c r="DH21"/>
  <c r="DI21"/>
  <c r="DJ21"/>
  <c r="DK21"/>
  <c r="DL21"/>
  <c r="DM21"/>
  <c r="DM21" i="60" s="1"/>
  <c r="DN21" i="58"/>
  <c r="DO21"/>
  <c r="DP21"/>
  <c r="DQ21"/>
  <c r="DR21"/>
  <c r="DS21"/>
  <c r="DT21"/>
  <c r="DU21"/>
  <c r="DU21" i="60" s="1"/>
  <c r="DV21" i="58"/>
  <c r="DW21"/>
  <c r="DX21"/>
  <c r="DY21"/>
  <c r="DZ21"/>
  <c r="EA21"/>
  <c r="EB21"/>
  <c r="EC21"/>
  <c r="EC21" i="60" s="1"/>
  <c r="ED21" i="58"/>
  <c r="EE21"/>
  <c r="EF21"/>
  <c r="EG21"/>
  <c r="EH21"/>
  <c r="EI21"/>
  <c r="EJ21"/>
  <c r="EK21"/>
  <c r="EK21" i="60" s="1"/>
  <c r="EL21" i="58"/>
  <c r="EM21"/>
  <c r="EN21"/>
  <c r="EO21"/>
  <c r="EP21"/>
  <c r="EQ21"/>
  <c r="ER21"/>
  <c r="ES21"/>
  <c r="ES21" i="60" s="1"/>
  <c r="ET21" i="58"/>
  <c r="EU21"/>
  <c r="EV21"/>
  <c r="EW21"/>
  <c r="EX21"/>
  <c r="B22"/>
  <c r="C22"/>
  <c r="D22"/>
  <c r="D22" i="60" s="1"/>
  <c r="E22" i="58"/>
  <c r="F22"/>
  <c r="G22"/>
  <c r="H22"/>
  <c r="I22"/>
  <c r="J22"/>
  <c r="K22"/>
  <c r="L22"/>
  <c r="L22" i="60" s="1"/>
  <c r="M22" i="58"/>
  <c r="N22"/>
  <c r="O22"/>
  <c r="P22"/>
  <c r="Q22"/>
  <c r="R22"/>
  <c r="S22"/>
  <c r="T22"/>
  <c r="T22" i="60" s="1"/>
  <c r="U22" i="58"/>
  <c r="V22"/>
  <c r="W22"/>
  <c r="X22"/>
  <c r="Y22"/>
  <c r="Z22"/>
  <c r="AA22"/>
  <c r="AB22"/>
  <c r="AB22" i="60" s="1"/>
  <c r="AC22" i="58"/>
  <c r="AD22"/>
  <c r="AE22"/>
  <c r="AF22"/>
  <c r="AG22"/>
  <c r="AH22"/>
  <c r="AI22"/>
  <c r="AJ22"/>
  <c r="AJ22" i="60" s="1"/>
  <c r="AK22" i="58"/>
  <c r="AL22"/>
  <c r="AM22"/>
  <c r="AN22"/>
  <c r="AO22"/>
  <c r="AP22"/>
  <c r="AQ22"/>
  <c r="AR22"/>
  <c r="AR22" i="60" s="1"/>
  <c r="AS22" i="58"/>
  <c r="AT22"/>
  <c r="AU22"/>
  <c r="AV22"/>
  <c r="AW22"/>
  <c r="AX22"/>
  <c r="AY22"/>
  <c r="AZ22"/>
  <c r="AZ22" i="60" s="1"/>
  <c r="BA22" i="58"/>
  <c r="BB22"/>
  <c r="BC22"/>
  <c r="BD22"/>
  <c r="BE22"/>
  <c r="BF22"/>
  <c r="BG22"/>
  <c r="BH22"/>
  <c r="BH22" i="60" s="1"/>
  <c r="BI22" i="58"/>
  <c r="BJ22"/>
  <c r="BK22"/>
  <c r="BL22"/>
  <c r="BM22"/>
  <c r="BN22"/>
  <c r="BO22"/>
  <c r="BP22"/>
  <c r="BP22" i="60" s="1"/>
  <c r="BQ22" i="58"/>
  <c r="BR22"/>
  <c r="BS22"/>
  <c r="BT22"/>
  <c r="BU22"/>
  <c r="BV22"/>
  <c r="BW22"/>
  <c r="BX22"/>
  <c r="BX22" i="60" s="1"/>
  <c r="BY22" i="58"/>
  <c r="BZ22"/>
  <c r="CA22"/>
  <c r="CB22"/>
  <c r="CC22"/>
  <c r="CD22"/>
  <c r="CE22"/>
  <c r="CF22"/>
  <c r="CF22" i="60" s="1"/>
  <c r="CG22" i="58"/>
  <c r="CH22"/>
  <c r="CI22"/>
  <c r="CJ22"/>
  <c r="CK22"/>
  <c r="CL22"/>
  <c r="CM22"/>
  <c r="CN22"/>
  <c r="CN22" i="60" s="1"/>
  <c r="CO22" i="58"/>
  <c r="CP22"/>
  <c r="CQ22"/>
  <c r="CR22"/>
  <c r="CS22"/>
  <c r="CT22"/>
  <c r="CU22"/>
  <c r="CV22"/>
  <c r="CV22" i="60" s="1"/>
  <c r="CW22" i="58"/>
  <c r="CX22"/>
  <c r="CY22"/>
  <c r="CZ22"/>
  <c r="DA22"/>
  <c r="DB22"/>
  <c r="DC22"/>
  <c r="DD22"/>
  <c r="DD22" i="60" s="1"/>
  <c r="DE22" i="58"/>
  <c r="DF22"/>
  <c r="DG22"/>
  <c r="DH22"/>
  <c r="DI22"/>
  <c r="DJ22"/>
  <c r="DK22"/>
  <c r="DL22"/>
  <c r="DL22" i="60" s="1"/>
  <c r="DM22" i="58"/>
  <c r="DN22"/>
  <c r="DO22"/>
  <c r="DP22"/>
  <c r="DQ22"/>
  <c r="DR22"/>
  <c r="DS22"/>
  <c r="DT22"/>
  <c r="DT22" i="60" s="1"/>
  <c r="DU22" i="58"/>
  <c r="DV22"/>
  <c r="DW22"/>
  <c r="DX22"/>
  <c r="DY22"/>
  <c r="DZ22"/>
  <c r="EA22"/>
  <c r="EB22"/>
  <c r="EB22" i="60" s="1"/>
  <c r="EC22" i="58"/>
  <c r="ED22"/>
  <c r="EE22"/>
  <c r="EF22"/>
  <c r="EG22"/>
  <c r="EH22"/>
  <c r="EI22"/>
  <c r="EJ22"/>
  <c r="EJ22" i="60" s="1"/>
  <c r="EK22" i="58"/>
  <c r="EL22"/>
  <c r="EM22"/>
  <c r="EN22"/>
  <c r="EO22"/>
  <c r="EP22"/>
  <c r="EQ22"/>
  <c r="ER22"/>
  <c r="ER22" i="60" s="1"/>
  <c r="ES22" i="58"/>
  <c r="ET22"/>
  <c r="EU22"/>
  <c r="EV22"/>
  <c r="EW22"/>
  <c r="EX22"/>
  <c r="B23"/>
  <c r="C23"/>
  <c r="C23" i="60" s="1"/>
  <c r="D23" i="58"/>
  <c r="E23"/>
  <c r="F23"/>
  <c r="G23"/>
  <c r="H23"/>
  <c r="I23"/>
  <c r="J23"/>
  <c r="K23"/>
  <c r="K23" i="60" s="1"/>
  <c r="L23" i="58"/>
  <c r="M23"/>
  <c r="N23"/>
  <c r="O23"/>
  <c r="P23"/>
  <c r="Q23"/>
  <c r="R23"/>
  <c r="S23"/>
  <c r="S23" i="60" s="1"/>
  <c r="T23" i="58"/>
  <c r="U23"/>
  <c r="V23"/>
  <c r="W23"/>
  <c r="X23"/>
  <c r="Y23"/>
  <c r="Z23"/>
  <c r="AA23"/>
  <c r="AA23" i="60" s="1"/>
  <c r="AB23" i="58"/>
  <c r="AC23"/>
  <c r="AD23"/>
  <c r="AE23"/>
  <c r="AF23"/>
  <c r="AG23"/>
  <c r="AH23"/>
  <c r="AI23"/>
  <c r="AI23" i="60" s="1"/>
  <c r="AJ23" i="58"/>
  <c r="AK23"/>
  <c r="AL23"/>
  <c r="AM23"/>
  <c r="AN23"/>
  <c r="AO23"/>
  <c r="AP23"/>
  <c r="AQ23"/>
  <c r="AQ23" i="60" s="1"/>
  <c r="AR23" i="58"/>
  <c r="AS23"/>
  <c r="AT23"/>
  <c r="AU23"/>
  <c r="AV23"/>
  <c r="AW23"/>
  <c r="AX23"/>
  <c r="AY23"/>
  <c r="AY23" i="60" s="1"/>
  <c r="AZ23" i="58"/>
  <c r="BA23"/>
  <c r="BB23"/>
  <c r="BC23"/>
  <c r="BD23"/>
  <c r="BE23"/>
  <c r="BF23"/>
  <c r="BG23"/>
  <c r="BG23" i="60" s="1"/>
  <c r="BH23" i="58"/>
  <c r="BI23"/>
  <c r="BJ23"/>
  <c r="BK23"/>
  <c r="BL23"/>
  <c r="BM23"/>
  <c r="BN23"/>
  <c r="BO23"/>
  <c r="BO23" i="60" s="1"/>
  <c r="BP23" i="58"/>
  <c r="BQ23"/>
  <c r="BR23"/>
  <c r="BS23"/>
  <c r="BT23"/>
  <c r="BU23"/>
  <c r="BV23"/>
  <c r="BW23"/>
  <c r="BW23" i="60" s="1"/>
  <c r="BX23" i="58"/>
  <c r="BY23"/>
  <c r="BZ23"/>
  <c r="CA23"/>
  <c r="CB23"/>
  <c r="CC23"/>
  <c r="CD23"/>
  <c r="CE23"/>
  <c r="CE23" i="60" s="1"/>
  <c r="CF23" i="58"/>
  <c r="CG23"/>
  <c r="CH23"/>
  <c r="CI23"/>
  <c r="CJ23"/>
  <c r="CK23"/>
  <c r="CL23"/>
  <c r="CM23"/>
  <c r="CM23" i="60" s="1"/>
  <c r="CN23" i="58"/>
  <c r="CO23"/>
  <c r="CP23"/>
  <c r="CQ23"/>
  <c r="CR23"/>
  <c r="CS23"/>
  <c r="CT23"/>
  <c r="CU23"/>
  <c r="CU23" i="60" s="1"/>
  <c r="CV23" i="58"/>
  <c r="CW23"/>
  <c r="CX23"/>
  <c r="CY23"/>
  <c r="CZ23"/>
  <c r="DA23"/>
  <c r="DB23"/>
  <c r="DC23"/>
  <c r="DC23" i="60" s="1"/>
  <c r="DD23" i="58"/>
  <c r="DE23"/>
  <c r="DF23"/>
  <c r="DG23"/>
  <c r="DH23"/>
  <c r="DI23"/>
  <c r="DJ23"/>
  <c r="DK23"/>
  <c r="DK23" i="60" s="1"/>
  <c r="DL23" i="58"/>
  <c r="DM23"/>
  <c r="DN23"/>
  <c r="DO23"/>
  <c r="DP23"/>
  <c r="DQ23"/>
  <c r="DR23"/>
  <c r="DS23"/>
  <c r="DS23" i="60" s="1"/>
  <c r="DT23" i="58"/>
  <c r="DU23"/>
  <c r="DV23"/>
  <c r="DW23"/>
  <c r="DX23"/>
  <c r="DY23"/>
  <c r="DZ23"/>
  <c r="EA23"/>
  <c r="EA23" i="60" s="1"/>
  <c r="EB23" i="58"/>
  <c r="EC23"/>
  <c r="ED23"/>
  <c r="EE23"/>
  <c r="EF23"/>
  <c r="EG23"/>
  <c r="EH23"/>
  <c r="EI23"/>
  <c r="EI23" i="60" s="1"/>
  <c r="EJ23" i="58"/>
  <c r="EK23"/>
  <c r="EL23"/>
  <c r="EM23"/>
  <c r="EN23"/>
  <c r="EO23"/>
  <c r="EP23"/>
  <c r="EQ23"/>
  <c r="EQ23" i="60" s="1"/>
  <c r="ER23" i="58"/>
  <c r="ES23"/>
  <c r="ET23"/>
  <c r="EU23"/>
  <c r="EV23"/>
  <c r="EW23"/>
  <c r="EX23"/>
  <c r="B24"/>
  <c r="B24" i="60" s="1"/>
  <c r="C24" i="58"/>
  <c r="D24"/>
  <c r="E24"/>
  <c r="F24"/>
  <c r="G24"/>
  <c r="H24"/>
  <c r="I24"/>
  <c r="J24"/>
  <c r="J24" i="60" s="1"/>
  <c r="K24" i="58"/>
  <c r="L24"/>
  <c r="M24"/>
  <c r="N24"/>
  <c r="O24"/>
  <c r="P24"/>
  <c r="Q24"/>
  <c r="R24"/>
  <c r="R24" i="60" s="1"/>
  <c r="S24" i="58"/>
  <c r="T24"/>
  <c r="U24"/>
  <c r="V24"/>
  <c r="W24"/>
  <c r="X24"/>
  <c r="Y24"/>
  <c r="Z24"/>
  <c r="Z24" i="60" s="1"/>
  <c r="AA24" i="58"/>
  <c r="AB24"/>
  <c r="AC24"/>
  <c r="AD24"/>
  <c r="AE24"/>
  <c r="AF24"/>
  <c r="AG24"/>
  <c r="AH24"/>
  <c r="AH24" i="60" s="1"/>
  <c r="AI24" i="58"/>
  <c r="AJ24"/>
  <c r="AK24"/>
  <c r="AL24"/>
  <c r="AM24"/>
  <c r="AN24"/>
  <c r="AO24"/>
  <c r="AP24"/>
  <c r="AP24" i="60" s="1"/>
  <c r="AQ24" i="58"/>
  <c r="AR24"/>
  <c r="AS24"/>
  <c r="AT24"/>
  <c r="AU24"/>
  <c r="AV24"/>
  <c r="AW24"/>
  <c r="AX24"/>
  <c r="AX24" i="60" s="1"/>
  <c r="AY24" i="58"/>
  <c r="AZ24"/>
  <c r="BA24"/>
  <c r="BB24"/>
  <c r="BC24"/>
  <c r="BD24"/>
  <c r="BE24"/>
  <c r="BF24"/>
  <c r="BF24" i="60" s="1"/>
  <c r="BG24" i="58"/>
  <c r="BH24"/>
  <c r="BI24"/>
  <c r="BJ24"/>
  <c r="BK24"/>
  <c r="BL24"/>
  <c r="BM24"/>
  <c r="BN24"/>
  <c r="BN24" i="60" s="1"/>
  <c r="BO24" i="58"/>
  <c r="BP24"/>
  <c r="BQ24"/>
  <c r="BR24"/>
  <c r="BS24"/>
  <c r="BT24"/>
  <c r="BU24"/>
  <c r="BV24"/>
  <c r="BV24" i="60" s="1"/>
  <c r="BW24" i="58"/>
  <c r="BX24"/>
  <c r="BY24"/>
  <c r="BZ24"/>
  <c r="CA24"/>
  <c r="CB24"/>
  <c r="CC24"/>
  <c r="CD24"/>
  <c r="CD24" i="60" s="1"/>
  <c r="CE24" i="58"/>
  <c r="CF24"/>
  <c r="CG24"/>
  <c r="CH24"/>
  <c r="CI24"/>
  <c r="CJ24"/>
  <c r="CK24"/>
  <c r="CL24"/>
  <c r="CL24" i="60" s="1"/>
  <c r="CM24" i="58"/>
  <c r="CN24"/>
  <c r="CO24"/>
  <c r="CP24"/>
  <c r="CQ24"/>
  <c r="CR24"/>
  <c r="CS24"/>
  <c r="CT24"/>
  <c r="CT24" i="60" s="1"/>
  <c r="CU24" i="58"/>
  <c r="CV24"/>
  <c r="CW24"/>
  <c r="CX24"/>
  <c r="CY24"/>
  <c r="CZ24"/>
  <c r="DA24"/>
  <c r="DB24"/>
  <c r="DB24" i="60" s="1"/>
  <c r="DC24" i="58"/>
  <c r="DD24"/>
  <c r="DE24"/>
  <c r="DF24"/>
  <c r="DG24"/>
  <c r="DH24"/>
  <c r="DI24"/>
  <c r="DJ24"/>
  <c r="DJ24" i="60" s="1"/>
  <c r="DK24" i="58"/>
  <c r="DL24"/>
  <c r="DM24"/>
  <c r="DN24"/>
  <c r="DO24"/>
  <c r="DP24"/>
  <c r="DQ24"/>
  <c r="DR24"/>
  <c r="DR24" i="60" s="1"/>
  <c r="DS24" i="58"/>
  <c r="DT24"/>
  <c r="DU24"/>
  <c r="DV24"/>
  <c r="DW24"/>
  <c r="DX24"/>
  <c r="DY24"/>
  <c r="DZ24"/>
  <c r="DZ24" i="60" s="1"/>
  <c r="EA24" i="58"/>
  <c r="EB24"/>
  <c r="EC24"/>
  <c r="ED24"/>
  <c r="EE24"/>
  <c r="EF24"/>
  <c r="EG24"/>
  <c r="EH24"/>
  <c r="EH24" i="60" s="1"/>
  <c r="EI24" i="58"/>
  <c r="EJ24"/>
  <c r="EK24"/>
  <c r="EL24"/>
  <c r="EM24"/>
  <c r="EN24"/>
  <c r="EO24"/>
  <c r="EP24"/>
  <c r="EP24" i="60" s="1"/>
  <c r="EQ24" i="58"/>
  <c r="ER24"/>
  <c r="ES24"/>
  <c r="ET24"/>
  <c r="EU24"/>
  <c r="EV24"/>
  <c r="EW24"/>
  <c r="EX24"/>
  <c r="EX24" i="60" s="1"/>
  <c r="B25" i="58"/>
  <c r="C25"/>
  <c r="D25"/>
  <c r="E25"/>
  <c r="F25"/>
  <c r="G25"/>
  <c r="H25"/>
  <c r="I25"/>
  <c r="I25" i="60" s="1"/>
  <c r="J25" i="58"/>
  <c r="K25"/>
  <c r="L25"/>
  <c r="M25"/>
  <c r="N25"/>
  <c r="O25"/>
  <c r="P25"/>
  <c r="Q25"/>
  <c r="Q25" i="60" s="1"/>
  <c r="R25" i="58"/>
  <c r="S25"/>
  <c r="T25"/>
  <c r="U25"/>
  <c r="V25"/>
  <c r="W25"/>
  <c r="X25"/>
  <c r="Y25"/>
  <c r="Y25" i="60" s="1"/>
  <c r="Z25" i="58"/>
  <c r="AA25"/>
  <c r="AB25"/>
  <c r="AC25"/>
  <c r="AD25"/>
  <c r="AE25"/>
  <c r="AF25"/>
  <c r="AG25"/>
  <c r="AG25" i="60" s="1"/>
  <c r="AH25" i="58"/>
  <c r="AI25"/>
  <c r="AJ25"/>
  <c r="AK25"/>
  <c r="AL25"/>
  <c r="AM25"/>
  <c r="AN25"/>
  <c r="AO25"/>
  <c r="AO25" i="60" s="1"/>
  <c r="AP25" i="58"/>
  <c r="AQ25"/>
  <c r="AR25"/>
  <c r="AS25"/>
  <c r="AT25"/>
  <c r="AU25"/>
  <c r="AV25"/>
  <c r="AW25"/>
  <c r="AW25" i="60" s="1"/>
  <c r="AX25" i="58"/>
  <c r="AY25"/>
  <c r="AZ25"/>
  <c r="BA25"/>
  <c r="BB25"/>
  <c r="BC25"/>
  <c r="BD25"/>
  <c r="BE25"/>
  <c r="BE25" i="60" s="1"/>
  <c r="BF25" i="58"/>
  <c r="BG25"/>
  <c r="BH25"/>
  <c r="BI25"/>
  <c r="BJ25"/>
  <c r="BK25"/>
  <c r="BL25"/>
  <c r="BM25"/>
  <c r="BM25" i="60" s="1"/>
  <c r="BN25" i="58"/>
  <c r="BO25"/>
  <c r="BP25"/>
  <c r="BQ25"/>
  <c r="BR25"/>
  <c r="BS25"/>
  <c r="BT25"/>
  <c r="BU25"/>
  <c r="BU25" i="60" s="1"/>
  <c r="BV25" i="58"/>
  <c r="BW25"/>
  <c r="BX25"/>
  <c r="BY25"/>
  <c r="BZ25"/>
  <c r="CA25"/>
  <c r="CB25"/>
  <c r="CC25"/>
  <c r="CC25" i="60" s="1"/>
  <c r="CD25" i="58"/>
  <c r="CE25"/>
  <c r="CF25"/>
  <c r="CG25"/>
  <c r="CH25"/>
  <c r="CI25"/>
  <c r="CJ25"/>
  <c r="CK25"/>
  <c r="CK25" i="60" s="1"/>
  <c r="CL25" i="58"/>
  <c r="CM25"/>
  <c r="CN25"/>
  <c r="CO25"/>
  <c r="CP25"/>
  <c r="CQ25"/>
  <c r="CR25"/>
  <c r="CS25"/>
  <c r="CS25" i="60" s="1"/>
  <c r="CT25" i="58"/>
  <c r="CU25"/>
  <c r="CV25"/>
  <c r="CW25"/>
  <c r="CX25"/>
  <c r="CY25"/>
  <c r="CZ25"/>
  <c r="DA25"/>
  <c r="DA25" i="60" s="1"/>
  <c r="DB25" i="58"/>
  <c r="DC25"/>
  <c r="DD25"/>
  <c r="DE25"/>
  <c r="DF25"/>
  <c r="DG25"/>
  <c r="DH25"/>
  <c r="DI25"/>
  <c r="DI25" i="60" s="1"/>
  <c r="DJ25" i="58"/>
  <c r="DK25"/>
  <c r="DL25"/>
  <c r="DM25"/>
  <c r="DN25"/>
  <c r="DO25"/>
  <c r="DP25"/>
  <c r="DQ25"/>
  <c r="DQ25" i="60" s="1"/>
  <c r="DR25" i="58"/>
  <c r="DS25"/>
  <c r="DT25"/>
  <c r="DU25"/>
  <c r="DV25"/>
  <c r="DW25"/>
  <c r="DX25"/>
  <c r="DY25"/>
  <c r="DY25" i="60" s="1"/>
  <c r="DZ25" i="58"/>
  <c r="EA25"/>
  <c r="EB25"/>
  <c r="EC25"/>
  <c r="ED25"/>
  <c r="EE25"/>
  <c r="EF25"/>
  <c r="EG25"/>
  <c r="EG25" i="60" s="1"/>
  <c r="EH25" i="58"/>
  <c r="EI25"/>
  <c r="EJ25"/>
  <c r="EK25"/>
  <c r="EL25"/>
  <c r="EM25"/>
  <c r="EN25"/>
  <c r="EO25"/>
  <c r="EO25" i="60" s="1"/>
  <c r="EP25" i="58"/>
  <c r="EQ25"/>
  <c r="ER25"/>
  <c r="ES25"/>
  <c r="ET25"/>
  <c r="EU25"/>
  <c r="EV25"/>
  <c r="EW25"/>
  <c r="EW25" i="60" s="1"/>
  <c r="EX25" i="58"/>
  <c r="B26"/>
  <c r="C26"/>
  <c r="D26"/>
  <c r="E26"/>
  <c r="F26"/>
  <c r="G26"/>
  <c r="H26"/>
  <c r="H26" i="60" s="1"/>
  <c r="I26" i="58"/>
  <c r="J26"/>
  <c r="K26"/>
  <c r="L26"/>
  <c r="M26"/>
  <c r="N26"/>
  <c r="O26"/>
  <c r="P26"/>
  <c r="P26" i="60" s="1"/>
  <c r="Q26" i="58"/>
  <c r="R26"/>
  <c r="S26"/>
  <c r="T26"/>
  <c r="U26"/>
  <c r="V26"/>
  <c r="W26"/>
  <c r="X26"/>
  <c r="X26" i="60" s="1"/>
  <c r="Y26" i="58"/>
  <c r="Z26"/>
  <c r="AA26"/>
  <c r="AB26"/>
  <c r="AC26"/>
  <c r="AD26"/>
  <c r="AE26"/>
  <c r="AF26"/>
  <c r="AF26" i="60" s="1"/>
  <c r="AG26" i="58"/>
  <c r="AH26"/>
  <c r="AI26"/>
  <c r="AJ26"/>
  <c r="AK26"/>
  <c r="AL26"/>
  <c r="AM26"/>
  <c r="AN26"/>
  <c r="AN26" i="60" s="1"/>
  <c r="AO26" i="58"/>
  <c r="AP26"/>
  <c r="AQ26"/>
  <c r="AR26"/>
  <c r="AS26"/>
  <c r="AT26"/>
  <c r="AU26"/>
  <c r="AV26"/>
  <c r="AV26" i="60" s="1"/>
  <c r="AW26" i="58"/>
  <c r="AX26"/>
  <c r="AY26"/>
  <c r="AZ26"/>
  <c r="BA26"/>
  <c r="BB26"/>
  <c r="BC26"/>
  <c r="BD26"/>
  <c r="BD26" i="60" s="1"/>
  <c r="BE26" i="58"/>
  <c r="BF26"/>
  <c r="BG26"/>
  <c r="BH26"/>
  <c r="BI26"/>
  <c r="BJ26"/>
  <c r="BK26"/>
  <c r="BL26"/>
  <c r="BL26" i="60" s="1"/>
  <c r="BM26" i="58"/>
  <c r="BN26"/>
  <c r="BO26"/>
  <c r="BP26"/>
  <c r="BQ26"/>
  <c r="BR26"/>
  <c r="BS26"/>
  <c r="BT26"/>
  <c r="BT26" i="60" s="1"/>
  <c r="BU26" i="58"/>
  <c r="BV26"/>
  <c r="BW26"/>
  <c r="BX26"/>
  <c r="BY26"/>
  <c r="BZ26"/>
  <c r="CA26"/>
  <c r="CB26"/>
  <c r="CB26" i="60" s="1"/>
  <c r="CC26" i="58"/>
  <c r="CD26"/>
  <c r="CE26"/>
  <c r="CF26"/>
  <c r="CG26"/>
  <c r="CH26"/>
  <c r="CI26"/>
  <c r="CJ26"/>
  <c r="CJ26" i="60" s="1"/>
  <c r="CK26" i="58"/>
  <c r="CL26"/>
  <c r="CM26"/>
  <c r="CN26"/>
  <c r="CO26"/>
  <c r="CP26"/>
  <c r="CQ26"/>
  <c r="CR26"/>
  <c r="CR26" i="60" s="1"/>
  <c r="CS26" i="58"/>
  <c r="CT26"/>
  <c r="CU26"/>
  <c r="CV26"/>
  <c r="CW26"/>
  <c r="CX26"/>
  <c r="CY26"/>
  <c r="CZ26"/>
  <c r="CZ26" i="60" s="1"/>
  <c r="DA26" i="58"/>
  <c r="DB26"/>
  <c r="DC26"/>
  <c r="DD26"/>
  <c r="DE26"/>
  <c r="DF26"/>
  <c r="DG26"/>
  <c r="DH26"/>
  <c r="DH26" i="60" s="1"/>
  <c r="DI26" i="58"/>
  <c r="DJ26"/>
  <c r="DK26"/>
  <c r="DL26"/>
  <c r="DM26"/>
  <c r="DN26"/>
  <c r="DO26"/>
  <c r="DP26"/>
  <c r="DP26" i="60" s="1"/>
  <c r="DQ26" i="58"/>
  <c r="DR26"/>
  <c r="DS26"/>
  <c r="DT26"/>
  <c r="DU26"/>
  <c r="DV26"/>
  <c r="DW26"/>
  <c r="DX26"/>
  <c r="DX26" i="60" s="1"/>
  <c r="DY26" i="58"/>
  <c r="DZ26"/>
  <c r="EA26"/>
  <c r="EB26"/>
  <c r="EC26"/>
  <c r="ED26"/>
  <c r="EE26"/>
  <c r="EF26"/>
  <c r="EF26" i="60" s="1"/>
  <c r="EG26" i="58"/>
  <c r="EH26"/>
  <c r="EI26"/>
  <c r="EJ26"/>
  <c r="EK26"/>
  <c r="EL26"/>
  <c r="EM26"/>
  <c r="EN26"/>
  <c r="EN26" i="60" s="1"/>
  <c r="EO26" i="58"/>
  <c r="EP26"/>
  <c r="EQ26"/>
  <c r="ER26"/>
  <c r="ES26"/>
  <c r="ET26"/>
  <c r="EU26"/>
  <c r="EV26"/>
  <c r="EV26" i="60" s="1"/>
  <c r="EW26" i="58"/>
  <c r="EX26"/>
  <c r="B27"/>
  <c r="C27"/>
  <c r="D27"/>
  <c r="FX27" s="1"/>
  <c r="E27"/>
  <c r="F27"/>
  <c r="G27"/>
  <c r="G27" i="60" s="1"/>
  <c r="H27" i="58"/>
  <c r="I27"/>
  <c r="J27"/>
  <c r="K27"/>
  <c r="L27"/>
  <c r="M27"/>
  <c r="N27"/>
  <c r="O27"/>
  <c r="O27" i="60" s="1"/>
  <c r="P27" i="58"/>
  <c r="Q27"/>
  <c r="R27"/>
  <c r="S27"/>
  <c r="T27"/>
  <c r="U27"/>
  <c r="V27"/>
  <c r="W27"/>
  <c r="W27" i="60" s="1"/>
  <c r="X27" i="58"/>
  <c r="Y27"/>
  <c r="Z27"/>
  <c r="AA27"/>
  <c r="AB27"/>
  <c r="AC27"/>
  <c r="AD27"/>
  <c r="AE27"/>
  <c r="AE27" i="60" s="1"/>
  <c r="AF27" i="58"/>
  <c r="AG27"/>
  <c r="AH27"/>
  <c r="AI27"/>
  <c r="AJ27"/>
  <c r="AK27"/>
  <c r="AL27"/>
  <c r="AM27"/>
  <c r="AM27" i="60" s="1"/>
  <c r="AN27" i="58"/>
  <c r="AO27"/>
  <c r="AP27"/>
  <c r="AQ27"/>
  <c r="AR27"/>
  <c r="AS27"/>
  <c r="AT27"/>
  <c r="AU27"/>
  <c r="AU27" i="60" s="1"/>
  <c r="AV27" i="58"/>
  <c r="AW27"/>
  <c r="AX27"/>
  <c r="AY27"/>
  <c r="AZ27"/>
  <c r="BA27"/>
  <c r="BB27"/>
  <c r="BC27"/>
  <c r="BC27" i="60" s="1"/>
  <c r="BD27" i="58"/>
  <c r="BE27"/>
  <c r="BF27"/>
  <c r="BG27"/>
  <c r="BH27"/>
  <c r="BI27"/>
  <c r="BJ27"/>
  <c r="BK27"/>
  <c r="BK27" i="60" s="1"/>
  <c r="BL27" i="58"/>
  <c r="BM27"/>
  <c r="BN27"/>
  <c r="BO27"/>
  <c r="BP27"/>
  <c r="BQ27"/>
  <c r="BR27"/>
  <c r="BS27"/>
  <c r="BS27" i="60" s="1"/>
  <c r="BT27" i="58"/>
  <c r="BU27"/>
  <c r="BV27"/>
  <c r="BW27"/>
  <c r="BX27"/>
  <c r="BY27"/>
  <c r="BZ27"/>
  <c r="CA27"/>
  <c r="CA27" i="60" s="1"/>
  <c r="CB27" i="58"/>
  <c r="CC27"/>
  <c r="CD27"/>
  <c r="CE27"/>
  <c r="CF27"/>
  <c r="CG27"/>
  <c r="CH27"/>
  <c r="CI27"/>
  <c r="CI27" i="60" s="1"/>
  <c r="CJ27" i="58"/>
  <c r="CK27"/>
  <c r="CL27"/>
  <c r="CM27"/>
  <c r="CN27"/>
  <c r="CO27"/>
  <c r="CP27"/>
  <c r="CQ27"/>
  <c r="CQ27" i="60" s="1"/>
  <c r="CR27" i="58"/>
  <c r="CS27"/>
  <c r="CT27"/>
  <c r="CU27"/>
  <c r="CV27"/>
  <c r="CW27"/>
  <c r="CX27"/>
  <c r="CY27"/>
  <c r="CY27" i="60" s="1"/>
  <c r="CZ27" i="58"/>
  <c r="DA27"/>
  <c r="DB27"/>
  <c r="DC27"/>
  <c r="DD27"/>
  <c r="DE27"/>
  <c r="DF27"/>
  <c r="DG27"/>
  <c r="DG27" i="60" s="1"/>
  <c r="DH27" i="58"/>
  <c r="DI27"/>
  <c r="DJ27"/>
  <c r="DK27"/>
  <c r="DL27"/>
  <c r="DM27"/>
  <c r="DN27"/>
  <c r="DO27"/>
  <c r="DO27" i="60" s="1"/>
  <c r="DP27" i="58"/>
  <c r="DQ27"/>
  <c r="DR27"/>
  <c r="DS27"/>
  <c r="DT27"/>
  <c r="DU27"/>
  <c r="DV27"/>
  <c r="DW27"/>
  <c r="DW27" i="60" s="1"/>
  <c r="DX27" i="58"/>
  <c r="DY27"/>
  <c r="DZ27"/>
  <c r="EA27"/>
  <c r="EB27"/>
  <c r="EC27"/>
  <c r="ED27"/>
  <c r="EE27"/>
  <c r="EE27" i="60" s="1"/>
  <c r="EF27" i="58"/>
  <c r="EG27"/>
  <c r="EH27"/>
  <c r="EI27"/>
  <c r="EJ27"/>
  <c r="EK27"/>
  <c r="EL27"/>
  <c r="EM27"/>
  <c r="EM27" i="60" s="1"/>
  <c r="EN27" i="58"/>
  <c r="EO27"/>
  <c r="EP27"/>
  <c r="EQ27"/>
  <c r="ER27"/>
  <c r="ES27"/>
  <c r="ET27"/>
  <c r="EU27"/>
  <c r="EU27" i="60" s="1"/>
  <c r="EV27" i="58"/>
  <c r="EW27"/>
  <c r="EX27"/>
  <c r="C3"/>
  <c r="C3" i="60" s="1"/>
  <c r="D3" i="58"/>
  <c r="E3"/>
  <c r="F3"/>
  <c r="G3"/>
  <c r="FW4" s="1"/>
  <c r="H3"/>
  <c r="I3"/>
  <c r="J3"/>
  <c r="K3"/>
  <c r="K3" i="60" s="1"/>
  <c r="L3" i="58"/>
  <c r="M3"/>
  <c r="N3"/>
  <c r="O3"/>
  <c r="P3"/>
  <c r="Q3"/>
  <c r="R3"/>
  <c r="S3"/>
  <c r="S3" i="60" s="1"/>
  <c r="T3" i="58"/>
  <c r="U3"/>
  <c r="V3"/>
  <c r="W3"/>
  <c r="X3"/>
  <c r="Y3"/>
  <c r="Z3"/>
  <c r="AA3"/>
  <c r="AA3" i="60" s="1"/>
  <c r="AB3" i="58"/>
  <c r="AC3"/>
  <c r="AD3"/>
  <c r="AE3"/>
  <c r="AF3"/>
  <c r="AG3"/>
  <c r="AH3"/>
  <c r="AI3"/>
  <c r="AI3" i="60" s="1"/>
  <c r="AJ3" i="58"/>
  <c r="AK3"/>
  <c r="AL3"/>
  <c r="AM3"/>
  <c r="AN3"/>
  <c r="AO3"/>
  <c r="AP3"/>
  <c r="AQ3"/>
  <c r="AQ3" i="60" s="1"/>
  <c r="AR3" i="58"/>
  <c r="AS3"/>
  <c r="AT3"/>
  <c r="AU3"/>
  <c r="AV3"/>
  <c r="AW3"/>
  <c r="AX3"/>
  <c r="AY3"/>
  <c r="AY3" i="60" s="1"/>
  <c r="AZ3" i="58"/>
  <c r="BA3"/>
  <c r="BB3"/>
  <c r="BC3"/>
  <c r="BD3"/>
  <c r="BE3"/>
  <c r="BF3"/>
  <c r="BG3"/>
  <c r="BG3" i="60" s="1"/>
  <c r="BH3" i="58"/>
  <c r="BI3"/>
  <c r="BJ3"/>
  <c r="BK3"/>
  <c r="BL3"/>
  <c r="BM3"/>
  <c r="BN3"/>
  <c r="BO3"/>
  <c r="BO3" i="60" s="1"/>
  <c r="BP3" i="58"/>
  <c r="BQ3"/>
  <c r="BR3"/>
  <c r="BS3"/>
  <c r="BT3"/>
  <c r="BU3"/>
  <c r="BV3"/>
  <c r="BW3"/>
  <c r="BW3" i="60" s="1"/>
  <c r="BX3" i="58"/>
  <c r="BY3"/>
  <c r="BZ3"/>
  <c r="CA3"/>
  <c r="CB3"/>
  <c r="CC3"/>
  <c r="CD3"/>
  <c r="CE3"/>
  <c r="CE3" i="60" s="1"/>
  <c r="CF3" i="58"/>
  <c r="CG3"/>
  <c r="CH3"/>
  <c r="CI3"/>
  <c r="CJ3"/>
  <c r="CK3"/>
  <c r="CL3"/>
  <c r="CM3"/>
  <c r="CM3" i="60" s="1"/>
  <c r="CN3" i="58"/>
  <c r="CO3"/>
  <c r="CP3"/>
  <c r="CQ3"/>
  <c r="CR3"/>
  <c r="CS3"/>
  <c r="CT3"/>
  <c r="CU3"/>
  <c r="CU3" i="60" s="1"/>
  <c r="CV3" i="58"/>
  <c r="CW3"/>
  <c r="CX3"/>
  <c r="CY3"/>
  <c r="CZ3"/>
  <c r="DA3"/>
  <c r="DB3"/>
  <c r="DC3"/>
  <c r="DC3" i="60" s="1"/>
  <c r="DD3" i="58"/>
  <c r="DE3"/>
  <c r="DF3"/>
  <c r="DG3"/>
  <c r="DH3"/>
  <c r="DI3"/>
  <c r="DJ3"/>
  <c r="DK3"/>
  <c r="DK3" i="60" s="1"/>
  <c r="DL3" i="58"/>
  <c r="DM3"/>
  <c r="DN3"/>
  <c r="DO3"/>
  <c r="DP3"/>
  <c r="DQ3"/>
  <c r="DR3"/>
  <c r="DS3"/>
  <c r="DS3" i="60" s="1"/>
  <c r="DT3" i="58"/>
  <c r="DU3"/>
  <c r="DV3"/>
  <c r="DW3"/>
  <c r="DX3"/>
  <c r="DY3"/>
  <c r="DZ3"/>
  <c r="EA3"/>
  <c r="EA3" i="60" s="1"/>
  <c r="EB3" i="58"/>
  <c r="EC3"/>
  <c r="ED3"/>
  <c r="EE3"/>
  <c r="EF3"/>
  <c r="EG3"/>
  <c r="EH3"/>
  <c r="EI3"/>
  <c r="EI3" i="60" s="1"/>
  <c r="EJ3" i="58"/>
  <c r="EK3"/>
  <c r="EL3"/>
  <c r="EM3"/>
  <c r="EN3"/>
  <c r="EO3"/>
  <c r="EP3"/>
  <c r="EQ3"/>
  <c r="EQ3" i="60" s="1"/>
  <c r="ER3" i="58"/>
  <c r="ES3"/>
  <c r="ET3"/>
  <c r="EU3"/>
  <c r="GB3" s="1"/>
  <c r="EV3"/>
  <c r="EW3"/>
  <c r="EX3"/>
  <c r="B3"/>
  <c r="D4" i="60"/>
  <c r="G4"/>
  <c r="H4"/>
  <c r="I4"/>
  <c r="O4"/>
  <c r="P4"/>
  <c r="Q4"/>
  <c r="T4"/>
  <c r="W4"/>
  <c r="X4"/>
  <c r="Y4"/>
  <c r="AE4"/>
  <c r="AF4"/>
  <c r="AG4"/>
  <c r="AJ4"/>
  <c r="AM4"/>
  <c r="AN4"/>
  <c r="AO4"/>
  <c r="AU4"/>
  <c r="AV4"/>
  <c r="AW4"/>
  <c r="BC4"/>
  <c r="BD4"/>
  <c r="BE4"/>
  <c r="BI4"/>
  <c r="BK4"/>
  <c r="BL4"/>
  <c r="BM4"/>
  <c r="BS4"/>
  <c r="BT4"/>
  <c r="BU4"/>
  <c r="CA4"/>
  <c r="CB4"/>
  <c r="CC4"/>
  <c r="CI4"/>
  <c r="CJ4"/>
  <c r="CK4"/>
  <c r="CQ4"/>
  <c r="CR4"/>
  <c r="CS4"/>
  <c r="CY4"/>
  <c r="CZ4"/>
  <c r="DA4"/>
  <c r="DG4"/>
  <c r="DH4"/>
  <c r="DI4"/>
  <c r="DO4"/>
  <c r="DP4"/>
  <c r="DQ4"/>
  <c r="DW4"/>
  <c r="DX4"/>
  <c r="DY4"/>
  <c r="EE4"/>
  <c r="EF4"/>
  <c r="EG4"/>
  <c r="EM4"/>
  <c r="EN4"/>
  <c r="EO4"/>
  <c r="EU4"/>
  <c r="EV4"/>
  <c r="EW4"/>
  <c r="F5"/>
  <c r="G5"/>
  <c r="H5"/>
  <c r="K5"/>
  <c r="N5"/>
  <c r="O5"/>
  <c r="P5"/>
  <c r="V5"/>
  <c r="W5"/>
  <c r="X5"/>
  <c r="AA5"/>
  <c r="AD5"/>
  <c r="AE5"/>
  <c r="AF5"/>
  <c r="AL5"/>
  <c r="AM5"/>
  <c r="AN5"/>
  <c r="AT5"/>
  <c r="AU5"/>
  <c r="AV5"/>
  <c r="BB5"/>
  <c r="BC5"/>
  <c r="BD5"/>
  <c r="BJ5"/>
  <c r="BK5"/>
  <c r="BL5"/>
  <c r="BR5"/>
  <c r="BS5"/>
  <c r="BT5"/>
  <c r="BZ5"/>
  <c r="CA5"/>
  <c r="CB5"/>
  <c r="CE5"/>
  <c r="CH5"/>
  <c r="CI5"/>
  <c r="CJ5"/>
  <c r="CP5"/>
  <c r="CQ5"/>
  <c r="CR5"/>
  <c r="CU5"/>
  <c r="CX5"/>
  <c r="CY5"/>
  <c r="CZ5"/>
  <c r="DF5"/>
  <c r="DG5"/>
  <c r="DH5"/>
  <c r="DK5"/>
  <c r="DN5"/>
  <c r="DO5"/>
  <c r="DP5"/>
  <c r="DV5"/>
  <c r="DW5"/>
  <c r="DX5"/>
  <c r="EB5"/>
  <c r="ED5"/>
  <c r="EE5"/>
  <c r="EF5"/>
  <c r="EL5"/>
  <c r="EM5"/>
  <c r="EN5"/>
  <c r="ET5"/>
  <c r="EU5"/>
  <c r="EV5"/>
  <c r="E6"/>
  <c r="F6"/>
  <c r="G6"/>
  <c r="M6"/>
  <c r="N6"/>
  <c r="O6"/>
  <c r="U6"/>
  <c r="V6"/>
  <c r="W6"/>
  <c r="AC6"/>
  <c r="AD6"/>
  <c r="AE6"/>
  <c r="AK6"/>
  <c r="AL6"/>
  <c r="AM6"/>
  <c r="AS6"/>
  <c r="AT6"/>
  <c r="AU6"/>
  <c r="BA6"/>
  <c r="BB6"/>
  <c r="BC6"/>
  <c r="BI6"/>
  <c r="BJ6"/>
  <c r="BK6"/>
  <c r="BQ6"/>
  <c r="BR6"/>
  <c r="BS6"/>
  <c r="BY6"/>
  <c r="BZ6"/>
  <c r="CA6"/>
  <c r="CG6"/>
  <c r="CH6"/>
  <c r="CI6"/>
  <c r="CO6"/>
  <c r="CP6"/>
  <c r="CQ6"/>
  <c r="CW6"/>
  <c r="CX6"/>
  <c r="CY6"/>
  <c r="DC6"/>
  <c r="DE6"/>
  <c r="DF6"/>
  <c r="DG6"/>
  <c r="DM6"/>
  <c r="DN6"/>
  <c r="DO6"/>
  <c r="DR6"/>
  <c r="DU6"/>
  <c r="DV6"/>
  <c r="DW6"/>
  <c r="EC6"/>
  <c r="ED6"/>
  <c r="EE6"/>
  <c r="EH6"/>
  <c r="EI6"/>
  <c r="EK6"/>
  <c r="EL6"/>
  <c r="EM6"/>
  <c r="ES6"/>
  <c r="ET6"/>
  <c r="EU6"/>
  <c r="EX6"/>
  <c r="D7"/>
  <c r="E7"/>
  <c r="F7"/>
  <c r="L7"/>
  <c r="M7"/>
  <c r="N7"/>
  <c r="Q7"/>
  <c r="T7"/>
  <c r="U7"/>
  <c r="V7"/>
  <c r="AB7"/>
  <c r="AC7"/>
  <c r="AD7"/>
  <c r="AG7"/>
  <c r="AJ7"/>
  <c r="AK7"/>
  <c r="AL7"/>
  <c r="AR7"/>
  <c r="AS7"/>
  <c r="AT7"/>
  <c r="AW7"/>
  <c r="AZ7"/>
  <c r="BA7"/>
  <c r="BB7"/>
  <c r="BH7"/>
  <c r="BI7"/>
  <c r="BJ7"/>
  <c r="BM7"/>
  <c r="BP7"/>
  <c r="BQ7"/>
  <c r="BR7"/>
  <c r="BX7"/>
  <c r="BY7"/>
  <c r="BZ7"/>
  <c r="CC7"/>
  <c r="CD7"/>
  <c r="CF7"/>
  <c r="CG7"/>
  <c r="CH7"/>
  <c r="CN7"/>
  <c r="CO7"/>
  <c r="CP7"/>
  <c r="CS7"/>
  <c r="CV7"/>
  <c r="CW7"/>
  <c r="CX7"/>
  <c r="DD7"/>
  <c r="DE7"/>
  <c r="DF7"/>
  <c r="DI7"/>
  <c r="DJ7"/>
  <c r="DL7"/>
  <c r="DM7"/>
  <c r="DN7"/>
  <c r="DT7"/>
  <c r="DU7"/>
  <c r="DV7"/>
  <c r="EB7"/>
  <c r="EC7"/>
  <c r="ED7"/>
  <c r="EJ7"/>
  <c r="EK7"/>
  <c r="EL7"/>
  <c r="ER7"/>
  <c r="ES7"/>
  <c r="ET7"/>
  <c r="C8"/>
  <c r="D8"/>
  <c r="E8"/>
  <c r="K8"/>
  <c r="L8"/>
  <c r="M8"/>
  <c r="S8"/>
  <c r="T8"/>
  <c r="U8"/>
  <c r="AA8"/>
  <c r="AB8"/>
  <c r="AC8"/>
  <c r="AI8"/>
  <c r="AJ8"/>
  <c r="AK8"/>
  <c r="AQ8"/>
  <c r="AR8"/>
  <c r="AS8"/>
  <c r="AY8"/>
  <c r="AZ8"/>
  <c r="BA8"/>
  <c r="BG8"/>
  <c r="BH8"/>
  <c r="BI8"/>
  <c r="BL8"/>
  <c r="BO8"/>
  <c r="BP8"/>
  <c r="BQ8"/>
  <c r="BW8"/>
  <c r="BX8"/>
  <c r="BY8"/>
  <c r="CB8"/>
  <c r="CE8"/>
  <c r="CF8"/>
  <c r="CG8"/>
  <c r="CM8"/>
  <c r="CN8"/>
  <c r="CO8"/>
  <c r="CR8"/>
  <c r="CU8"/>
  <c r="CV8"/>
  <c r="CW8"/>
  <c r="DC8"/>
  <c r="DD8"/>
  <c r="DE8"/>
  <c r="DH8"/>
  <c r="DK8"/>
  <c r="DL8"/>
  <c r="DM8"/>
  <c r="DS8"/>
  <c r="DT8"/>
  <c r="DU8"/>
  <c r="DX8"/>
  <c r="EA8"/>
  <c r="EB8"/>
  <c r="EC8"/>
  <c r="EI8"/>
  <c r="EJ8"/>
  <c r="EK8"/>
  <c r="EN8"/>
  <c r="EQ8"/>
  <c r="ER8"/>
  <c r="ES8"/>
  <c r="B9"/>
  <c r="C9"/>
  <c r="D9"/>
  <c r="G9"/>
  <c r="J9"/>
  <c r="K9"/>
  <c r="L9"/>
  <c r="R9"/>
  <c r="S9"/>
  <c r="T9"/>
  <c r="W9"/>
  <c r="Z9"/>
  <c r="AA9"/>
  <c r="AB9"/>
  <c r="AH9"/>
  <c r="AI9"/>
  <c r="AJ9"/>
  <c r="AM9"/>
  <c r="AP9"/>
  <c r="AQ9"/>
  <c r="AR9"/>
  <c r="AX9"/>
  <c r="AY9"/>
  <c r="AZ9"/>
  <c r="BC9"/>
  <c r="BF9"/>
  <c r="BG9"/>
  <c r="BH9"/>
  <c r="BN9"/>
  <c r="BO9"/>
  <c r="BP9"/>
  <c r="BV9"/>
  <c r="BW9"/>
  <c r="BX9"/>
  <c r="CD9"/>
  <c r="CE9"/>
  <c r="CF9"/>
  <c r="CL9"/>
  <c r="CM9"/>
  <c r="CN9"/>
  <c r="CT9"/>
  <c r="CU9"/>
  <c r="CV9"/>
  <c r="DB9"/>
  <c r="DC9"/>
  <c r="DD9"/>
  <c r="DJ9"/>
  <c r="DK9"/>
  <c r="DL9"/>
  <c r="DR9"/>
  <c r="DS9"/>
  <c r="DT9"/>
  <c r="DZ9"/>
  <c r="EA9"/>
  <c r="EB9"/>
  <c r="EH9"/>
  <c r="EI9"/>
  <c r="EJ9"/>
  <c r="EP9"/>
  <c r="EQ9"/>
  <c r="ER9"/>
  <c r="EX9"/>
  <c r="B10"/>
  <c r="C10"/>
  <c r="G10"/>
  <c r="I10"/>
  <c r="J10"/>
  <c r="K10"/>
  <c r="Q10"/>
  <c r="R10"/>
  <c r="S10"/>
  <c r="V10"/>
  <c r="Y10"/>
  <c r="Z10"/>
  <c r="AA10"/>
  <c r="AG10"/>
  <c r="AH10"/>
  <c r="AI10"/>
  <c r="AL10"/>
  <c r="AM10"/>
  <c r="AO10"/>
  <c r="AP10"/>
  <c r="AQ10"/>
  <c r="AW10"/>
  <c r="AX10"/>
  <c r="AY10"/>
  <c r="BB10"/>
  <c r="BE10"/>
  <c r="BF10"/>
  <c r="BG10"/>
  <c r="BM10"/>
  <c r="BN10"/>
  <c r="BO10"/>
  <c r="BR10"/>
  <c r="BU10"/>
  <c r="BV10"/>
  <c r="BW10"/>
  <c r="CC10"/>
  <c r="CD10"/>
  <c r="CE10"/>
  <c r="CH10"/>
  <c r="CK10"/>
  <c r="CL10"/>
  <c r="CM10"/>
  <c r="CS10"/>
  <c r="CT10"/>
  <c r="CU10"/>
  <c r="CX10"/>
  <c r="DA10"/>
  <c r="DB10"/>
  <c r="DC10"/>
  <c r="DI10"/>
  <c r="DJ10"/>
  <c r="DK10"/>
  <c r="DN10"/>
  <c r="DQ10"/>
  <c r="DR10"/>
  <c r="DS10"/>
  <c r="DY10"/>
  <c r="DZ10"/>
  <c r="EA10"/>
  <c r="ED10"/>
  <c r="EE10"/>
  <c r="EG10"/>
  <c r="EH10"/>
  <c r="EI10"/>
  <c r="EO10"/>
  <c r="EP10"/>
  <c r="EQ10"/>
  <c r="ET10"/>
  <c r="EW10"/>
  <c r="EX10"/>
  <c r="B11"/>
  <c r="H11"/>
  <c r="I11"/>
  <c r="J11"/>
  <c r="M11"/>
  <c r="N11"/>
  <c r="P11"/>
  <c r="Q11"/>
  <c r="R11"/>
  <c r="X11"/>
  <c r="Y11"/>
  <c r="Z11"/>
  <c r="AF11"/>
  <c r="AG11"/>
  <c r="AH11"/>
  <c r="AN11"/>
  <c r="AO11"/>
  <c r="AP11"/>
  <c r="AV11"/>
  <c r="AW11"/>
  <c r="AX11"/>
  <c r="BD11"/>
  <c r="BE11"/>
  <c r="BF11"/>
  <c r="BL11"/>
  <c r="BM11"/>
  <c r="BN11"/>
  <c r="BT11"/>
  <c r="BU11"/>
  <c r="BV11"/>
  <c r="CB11"/>
  <c r="CC11"/>
  <c r="CD11"/>
  <c r="CJ11"/>
  <c r="CK11"/>
  <c r="CL11"/>
  <c r="CR11"/>
  <c r="CS11"/>
  <c r="CT11"/>
  <c r="CZ11"/>
  <c r="DA11"/>
  <c r="DB11"/>
  <c r="DH11"/>
  <c r="DI11"/>
  <c r="DJ11"/>
  <c r="DM11"/>
  <c r="DP11"/>
  <c r="DQ11"/>
  <c r="DR11"/>
  <c r="DX11"/>
  <c r="DY11"/>
  <c r="DZ11"/>
  <c r="EC11"/>
  <c r="EF11"/>
  <c r="EG11"/>
  <c r="EH11"/>
  <c r="EN11"/>
  <c r="EO11"/>
  <c r="EP11"/>
  <c r="ES11"/>
  <c r="EV11"/>
  <c r="EW11"/>
  <c r="EX11"/>
  <c r="G12"/>
  <c r="H12"/>
  <c r="I12"/>
  <c r="L12"/>
  <c r="O12"/>
  <c r="P12"/>
  <c r="Q12"/>
  <c r="W12"/>
  <c r="X12"/>
  <c r="Y12"/>
  <c r="AB12"/>
  <c r="AE12"/>
  <c r="AF12"/>
  <c r="AG12"/>
  <c r="AM12"/>
  <c r="AN12"/>
  <c r="AO12"/>
  <c r="AR12"/>
  <c r="AU12"/>
  <c r="AV12"/>
  <c r="AW12"/>
  <c r="BC12"/>
  <c r="BD12"/>
  <c r="BE12"/>
  <c r="BH12"/>
  <c r="BK12"/>
  <c r="BL12"/>
  <c r="BM12"/>
  <c r="BS12"/>
  <c r="BT12"/>
  <c r="BU12"/>
  <c r="BX12"/>
  <c r="CA12"/>
  <c r="CB12"/>
  <c r="CC12"/>
  <c r="CI12"/>
  <c r="CJ12"/>
  <c r="CK12"/>
  <c r="CN12"/>
  <c r="CQ12"/>
  <c r="CR12"/>
  <c r="CS12"/>
  <c r="CY12"/>
  <c r="CZ12"/>
  <c r="DA12"/>
  <c r="DD12"/>
  <c r="DG12"/>
  <c r="DH12"/>
  <c r="DI12"/>
  <c r="DO12"/>
  <c r="DP12"/>
  <c r="DQ12"/>
  <c r="DW12"/>
  <c r="DX12"/>
  <c r="DY12"/>
  <c r="EB12"/>
  <c r="EE12"/>
  <c r="EF12"/>
  <c r="EG12"/>
  <c r="EL12"/>
  <c r="EM12"/>
  <c r="EN12"/>
  <c r="EO12"/>
  <c r="ER12"/>
  <c r="EU12"/>
  <c r="EV12"/>
  <c r="EW12"/>
  <c r="F13"/>
  <c r="G13"/>
  <c r="H13"/>
  <c r="K13"/>
  <c r="M13"/>
  <c r="N13"/>
  <c r="O13"/>
  <c r="P13"/>
  <c r="V13"/>
  <c r="W13"/>
  <c r="X13"/>
  <c r="AD13"/>
  <c r="AE13"/>
  <c r="AF13"/>
  <c r="AJ13"/>
  <c r="AL13"/>
  <c r="AM13"/>
  <c r="AN13"/>
  <c r="AT13"/>
  <c r="AU13"/>
  <c r="AV13"/>
  <c r="AY13"/>
  <c r="BA13"/>
  <c r="BB13"/>
  <c r="BC13"/>
  <c r="BD13"/>
  <c r="BJ13"/>
  <c r="BK13"/>
  <c r="BL13"/>
  <c r="BO13"/>
  <c r="BQ13"/>
  <c r="BR13"/>
  <c r="BS13"/>
  <c r="BT13"/>
  <c r="BY13"/>
  <c r="BZ13"/>
  <c r="CA13"/>
  <c r="CB13"/>
  <c r="CH13"/>
  <c r="CI13"/>
  <c r="CJ13"/>
  <c r="CL13"/>
  <c r="CM13"/>
  <c r="CP13"/>
  <c r="CQ13"/>
  <c r="CR13"/>
  <c r="CX13"/>
  <c r="CY13"/>
  <c r="CZ13"/>
  <c r="DB13"/>
  <c r="DC13"/>
  <c r="DF13"/>
  <c r="DG13"/>
  <c r="DH13"/>
  <c r="DM13"/>
  <c r="DN13"/>
  <c r="DO13"/>
  <c r="DP13"/>
  <c r="DV13"/>
  <c r="DW13"/>
  <c r="DX13"/>
  <c r="ED13"/>
  <c r="EE13"/>
  <c r="EF13"/>
  <c r="EK13"/>
  <c r="EL13"/>
  <c r="EM13"/>
  <c r="EN13"/>
  <c r="EP13"/>
  <c r="EQ13"/>
  <c r="ET13"/>
  <c r="EU13"/>
  <c r="EV13"/>
  <c r="E14"/>
  <c r="F14"/>
  <c r="G14"/>
  <c r="J14"/>
  <c r="K14"/>
  <c r="M14"/>
  <c r="N14"/>
  <c r="O14"/>
  <c r="U14"/>
  <c r="V14"/>
  <c r="W14"/>
  <c r="Z14"/>
  <c r="AB14"/>
  <c r="AC14"/>
  <c r="AD14"/>
  <c r="AE14"/>
  <c r="AK14"/>
  <c r="AL14"/>
  <c r="AM14"/>
  <c r="AR14"/>
  <c r="AS14"/>
  <c r="AT14"/>
  <c r="AU14"/>
  <c r="AX14"/>
  <c r="AZ14"/>
  <c r="BA14"/>
  <c r="BB14"/>
  <c r="BC14"/>
  <c r="BI14"/>
  <c r="BJ14"/>
  <c r="BK14"/>
  <c r="BQ14"/>
  <c r="BR14"/>
  <c r="BS14"/>
  <c r="BY14"/>
  <c r="BZ14"/>
  <c r="CA14"/>
  <c r="CG14"/>
  <c r="CH14"/>
  <c r="CI14"/>
  <c r="CL14"/>
  <c r="CN14"/>
  <c r="CO14"/>
  <c r="CP14"/>
  <c r="CQ14"/>
  <c r="CW14"/>
  <c r="CX14"/>
  <c r="CY14"/>
  <c r="DB14"/>
  <c r="DE14"/>
  <c r="DF14"/>
  <c r="DG14"/>
  <c r="DL14"/>
  <c r="DM14"/>
  <c r="DN14"/>
  <c r="DO14"/>
  <c r="DU14"/>
  <c r="DV14"/>
  <c r="DW14"/>
  <c r="EC14"/>
  <c r="ED14"/>
  <c r="EE14"/>
  <c r="EK14"/>
  <c r="EL14"/>
  <c r="EM14"/>
  <c r="EP14"/>
  <c r="ES14"/>
  <c r="ET14"/>
  <c r="EU14"/>
  <c r="C15"/>
  <c r="D15"/>
  <c r="E15"/>
  <c r="F15"/>
  <c r="I15"/>
  <c r="L15"/>
  <c r="M15"/>
  <c r="N15"/>
  <c r="S15"/>
  <c r="T15"/>
  <c r="U15"/>
  <c r="V15"/>
  <c r="Y15"/>
  <c r="AA15"/>
  <c r="AB15"/>
  <c r="AC15"/>
  <c r="AD15"/>
  <c r="AG15"/>
  <c r="AJ15"/>
  <c r="AK15"/>
  <c r="AL15"/>
  <c r="AR15"/>
  <c r="AS15"/>
  <c r="AT15"/>
  <c r="AW15"/>
  <c r="AZ15"/>
  <c r="BA15"/>
  <c r="BB15"/>
  <c r="BH15"/>
  <c r="BI15"/>
  <c r="BJ15"/>
  <c r="BM15"/>
  <c r="BO15"/>
  <c r="BP15"/>
  <c r="BQ15"/>
  <c r="BR15"/>
  <c r="BX15"/>
  <c r="BY15"/>
  <c r="BZ15"/>
  <c r="CF15"/>
  <c r="CG15"/>
  <c r="CH15"/>
  <c r="CM15"/>
  <c r="CN15"/>
  <c r="CO15"/>
  <c r="CP15"/>
  <c r="CV15"/>
  <c r="CW15"/>
  <c r="CX15"/>
  <c r="DA15"/>
  <c r="DD15"/>
  <c r="DE15"/>
  <c r="DF15"/>
  <c r="DL15"/>
  <c r="DM15"/>
  <c r="DN15"/>
  <c r="DQ15"/>
  <c r="DT15"/>
  <c r="DU15"/>
  <c r="DV15"/>
  <c r="EA15"/>
  <c r="EB15"/>
  <c r="EC15"/>
  <c r="ED15"/>
  <c r="EJ15"/>
  <c r="EK15"/>
  <c r="EL15"/>
  <c r="EQ15"/>
  <c r="ER15"/>
  <c r="ES15"/>
  <c r="ET15"/>
  <c r="B16"/>
  <c r="C16"/>
  <c r="D16"/>
  <c r="E16"/>
  <c r="G16"/>
  <c r="H16"/>
  <c r="K16"/>
  <c r="L16"/>
  <c r="M16"/>
  <c r="S16"/>
  <c r="T16"/>
  <c r="U16"/>
  <c r="AA16"/>
  <c r="AB16"/>
  <c r="AC16"/>
  <c r="AF16"/>
  <c r="AI16"/>
  <c r="AJ16"/>
  <c r="AK16"/>
  <c r="AP16"/>
  <c r="AQ16"/>
  <c r="AR16"/>
  <c r="AS16"/>
  <c r="AV16"/>
  <c r="AY16"/>
  <c r="AZ16"/>
  <c r="BA16"/>
  <c r="BG16"/>
  <c r="BH16"/>
  <c r="BI16"/>
  <c r="BL16"/>
  <c r="BN16"/>
  <c r="BO16"/>
  <c r="BP16"/>
  <c r="BQ16"/>
  <c r="BW16"/>
  <c r="BX16"/>
  <c r="BY16"/>
  <c r="CE16"/>
  <c r="CF16"/>
  <c r="CG16"/>
  <c r="CK16"/>
  <c r="CM16"/>
  <c r="CN16"/>
  <c r="CO16"/>
  <c r="CU16"/>
  <c r="CV16"/>
  <c r="CW16"/>
  <c r="CZ16"/>
  <c r="DB16"/>
  <c r="DC16"/>
  <c r="DD16"/>
  <c r="DE16"/>
  <c r="DK16"/>
  <c r="DL16"/>
  <c r="DM16"/>
  <c r="DP16"/>
  <c r="DR16"/>
  <c r="DS16"/>
  <c r="DT16"/>
  <c r="DU16"/>
  <c r="DZ16"/>
  <c r="EA16"/>
  <c r="EB16"/>
  <c r="EC16"/>
  <c r="EI16"/>
  <c r="EJ16"/>
  <c r="EK16"/>
  <c r="EM16"/>
  <c r="EN16"/>
  <c r="EQ16"/>
  <c r="ER16"/>
  <c r="ES16"/>
  <c r="B17"/>
  <c r="C17"/>
  <c r="D17"/>
  <c r="F17"/>
  <c r="G17"/>
  <c r="J17"/>
  <c r="K17"/>
  <c r="L17"/>
  <c r="Q17"/>
  <c r="R17"/>
  <c r="S17"/>
  <c r="T17"/>
  <c r="Z17"/>
  <c r="AA17"/>
  <c r="AB17"/>
  <c r="AH17"/>
  <c r="AI17"/>
  <c r="AJ17"/>
  <c r="AO17"/>
  <c r="AP17"/>
  <c r="AQ17"/>
  <c r="AR17"/>
  <c r="AT17"/>
  <c r="AU17"/>
  <c r="AX17"/>
  <c r="AY17"/>
  <c r="AZ17"/>
  <c r="BF17"/>
  <c r="BG17"/>
  <c r="BH17"/>
  <c r="BK17"/>
  <c r="BN17"/>
  <c r="BO17"/>
  <c r="BP17"/>
  <c r="BV17"/>
  <c r="BW17"/>
  <c r="BX17"/>
  <c r="BZ17"/>
  <c r="CA17"/>
  <c r="CD17"/>
  <c r="CE17"/>
  <c r="CF17"/>
  <c r="CL17"/>
  <c r="CM17"/>
  <c r="CN17"/>
  <c r="CT17"/>
  <c r="CU17"/>
  <c r="CV17"/>
  <c r="CY17"/>
  <c r="DB17"/>
  <c r="DC17"/>
  <c r="DD17"/>
  <c r="DJ17"/>
  <c r="DK17"/>
  <c r="DL17"/>
  <c r="DO17"/>
  <c r="DR17"/>
  <c r="DS17"/>
  <c r="DT17"/>
  <c r="DZ17"/>
  <c r="EA17"/>
  <c r="EB17"/>
  <c r="EE17"/>
  <c r="EH17"/>
  <c r="EI17"/>
  <c r="EJ17"/>
  <c r="EP17"/>
  <c r="EQ17"/>
  <c r="ER17"/>
  <c r="EX17"/>
  <c r="B18"/>
  <c r="C18"/>
  <c r="I18"/>
  <c r="J18"/>
  <c r="K18"/>
  <c r="Q18"/>
  <c r="R18"/>
  <c r="S18"/>
  <c r="FZ18" s="1"/>
  <c r="GF18" s="1"/>
  <c r="U18"/>
  <c r="V18"/>
  <c r="Y18"/>
  <c r="Z18"/>
  <c r="AA18"/>
  <c r="AG18"/>
  <c r="AH18"/>
  <c r="AI18"/>
  <c r="AL18"/>
  <c r="AO18"/>
  <c r="AP18"/>
  <c r="AQ18"/>
  <c r="AW18"/>
  <c r="AX18"/>
  <c r="AY18"/>
  <c r="BA18"/>
  <c r="BB18"/>
  <c r="BE18"/>
  <c r="BF18"/>
  <c r="BG18"/>
  <c r="BM18"/>
  <c r="BN18"/>
  <c r="BO18"/>
  <c r="BU18"/>
  <c r="BV18"/>
  <c r="BW18"/>
  <c r="BZ18"/>
  <c r="CC18"/>
  <c r="CD18"/>
  <c r="CE18"/>
  <c r="CK18"/>
  <c r="CL18"/>
  <c r="CM18"/>
  <c r="CP18"/>
  <c r="CS18"/>
  <c r="CT18"/>
  <c r="CU18"/>
  <c r="DA18"/>
  <c r="DB18"/>
  <c r="DC18"/>
  <c r="DF18"/>
  <c r="DI18"/>
  <c r="DJ18"/>
  <c r="DK18"/>
  <c r="DQ18"/>
  <c r="DR18"/>
  <c r="DS18"/>
  <c r="DY18"/>
  <c r="DZ18"/>
  <c r="EA18"/>
  <c r="EG18"/>
  <c r="EH18"/>
  <c r="EI18"/>
  <c r="EO18"/>
  <c r="EP18"/>
  <c r="EQ18"/>
  <c r="ES18"/>
  <c r="ET18"/>
  <c r="EW18"/>
  <c r="EX18"/>
  <c r="B19"/>
  <c r="H19"/>
  <c r="I19"/>
  <c r="J19"/>
  <c r="M19"/>
  <c r="P19"/>
  <c r="Q19"/>
  <c r="R19"/>
  <c r="X19"/>
  <c r="Y19"/>
  <c r="Z19"/>
  <c r="GA19" s="1"/>
  <c r="AB19"/>
  <c r="AC19"/>
  <c r="AF19"/>
  <c r="AG19"/>
  <c r="AH19"/>
  <c r="AN19"/>
  <c r="AO19"/>
  <c r="AP19"/>
  <c r="AV19"/>
  <c r="AW19"/>
  <c r="AX19"/>
  <c r="BA19"/>
  <c r="BD19"/>
  <c r="BE19"/>
  <c r="BF19"/>
  <c r="BL19"/>
  <c r="BM19"/>
  <c r="BN19"/>
  <c r="BQ19"/>
  <c r="BT19"/>
  <c r="BU19"/>
  <c r="BV19"/>
  <c r="CB19"/>
  <c r="CC19"/>
  <c r="CD19"/>
  <c r="CG19"/>
  <c r="CJ19"/>
  <c r="CK19"/>
  <c r="CL19"/>
  <c r="CR19"/>
  <c r="CS19"/>
  <c r="CT19"/>
  <c r="CZ19"/>
  <c r="DA19"/>
  <c r="DB19"/>
  <c r="DH19"/>
  <c r="DI19"/>
  <c r="DJ19"/>
  <c r="DP19"/>
  <c r="DQ19"/>
  <c r="DR19"/>
  <c r="DT19"/>
  <c r="DU19"/>
  <c r="DX19"/>
  <c r="DY19"/>
  <c r="DZ19"/>
  <c r="EF19"/>
  <c r="EG19"/>
  <c r="EH19"/>
  <c r="EK19"/>
  <c r="EN19"/>
  <c r="EO19"/>
  <c r="EP19"/>
  <c r="EV19"/>
  <c r="EW19"/>
  <c r="EX19"/>
  <c r="C20"/>
  <c r="D20"/>
  <c r="G20"/>
  <c r="H20"/>
  <c r="I20"/>
  <c r="O20"/>
  <c r="P20"/>
  <c r="Q20"/>
  <c r="W20"/>
  <c r="X20"/>
  <c r="Y20"/>
  <c r="AB20"/>
  <c r="AE20"/>
  <c r="AF20"/>
  <c r="AG20"/>
  <c r="AM20"/>
  <c r="AN20"/>
  <c r="AO20"/>
  <c r="AR20"/>
  <c r="AU20"/>
  <c r="AV20"/>
  <c r="AW20"/>
  <c r="BC20"/>
  <c r="BD20"/>
  <c r="BE20"/>
  <c r="BH20"/>
  <c r="BK20"/>
  <c r="BL20"/>
  <c r="BM20"/>
  <c r="BS20"/>
  <c r="BT20"/>
  <c r="BU20"/>
  <c r="CA20"/>
  <c r="CB20"/>
  <c r="CC20"/>
  <c r="CI20"/>
  <c r="CJ20"/>
  <c r="CK20"/>
  <c r="CQ20"/>
  <c r="CR20"/>
  <c r="CS20"/>
  <c r="CU20"/>
  <c r="CV20"/>
  <c r="CY20"/>
  <c r="CZ20"/>
  <c r="DA20"/>
  <c r="DG20"/>
  <c r="DH20"/>
  <c r="DI20"/>
  <c r="DL20"/>
  <c r="DO20"/>
  <c r="DP20"/>
  <c r="DQ20"/>
  <c r="DW20"/>
  <c r="DX20"/>
  <c r="DY20"/>
  <c r="EA20"/>
  <c r="EB20"/>
  <c r="EE20"/>
  <c r="EF20"/>
  <c r="EG20"/>
  <c r="EM20"/>
  <c r="EN20"/>
  <c r="EO20"/>
  <c r="EU20"/>
  <c r="EV20"/>
  <c r="EW20"/>
  <c r="C21"/>
  <c r="F21"/>
  <c r="G21"/>
  <c r="H21"/>
  <c r="N21"/>
  <c r="O21"/>
  <c r="P21"/>
  <c r="S21"/>
  <c r="V21"/>
  <c r="W21"/>
  <c r="X21"/>
  <c r="AD21"/>
  <c r="AE21"/>
  <c r="AF21"/>
  <c r="AI21"/>
  <c r="AL21"/>
  <c r="AM21"/>
  <c r="AN21"/>
  <c r="AT21"/>
  <c r="AU21"/>
  <c r="AV21"/>
  <c r="BB21"/>
  <c r="BC21"/>
  <c r="BD21"/>
  <c r="BJ21"/>
  <c r="BK21"/>
  <c r="BL21"/>
  <c r="BR21"/>
  <c r="BS21"/>
  <c r="BT21"/>
  <c r="BV21"/>
  <c r="BW21"/>
  <c r="BZ21"/>
  <c r="CA21"/>
  <c r="CB21"/>
  <c r="CH21"/>
  <c r="CI21"/>
  <c r="CJ21"/>
  <c r="CM21"/>
  <c r="CP21"/>
  <c r="CQ21"/>
  <c r="CR21"/>
  <c r="CX21"/>
  <c r="CY21"/>
  <c r="CZ21"/>
  <c r="DB21"/>
  <c r="DC21"/>
  <c r="DF21"/>
  <c r="DG21"/>
  <c r="DH21"/>
  <c r="DN21"/>
  <c r="DO21"/>
  <c r="DP21"/>
  <c r="DV21"/>
  <c r="DW21"/>
  <c r="DX21"/>
  <c r="EA21"/>
  <c r="ED21"/>
  <c r="EE21"/>
  <c r="EF21"/>
  <c r="EL21"/>
  <c r="EM21"/>
  <c r="EN21"/>
  <c r="EQ21"/>
  <c r="ET21"/>
  <c r="EU21"/>
  <c r="EV21"/>
  <c r="E22"/>
  <c r="F22"/>
  <c r="G22"/>
  <c r="J22"/>
  <c r="M22"/>
  <c r="N22"/>
  <c r="O22"/>
  <c r="U22"/>
  <c r="V22"/>
  <c r="W22"/>
  <c r="AC22"/>
  <c r="AD22"/>
  <c r="AE22"/>
  <c r="AK22"/>
  <c r="AL22"/>
  <c r="AM22"/>
  <c r="AS22"/>
  <c r="AT22"/>
  <c r="AU22"/>
  <c r="AW22"/>
  <c r="AX22"/>
  <c r="BA22"/>
  <c r="BB22"/>
  <c r="BC22"/>
  <c r="BI22"/>
  <c r="BJ22"/>
  <c r="BK22"/>
  <c r="BN22"/>
  <c r="BQ22"/>
  <c r="BR22"/>
  <c r="BS22"/>
  <c r="BY22"/>
  <c r="BZ22"/>
  <c r="CA22"/>
  <c r="CC22"/>
  <c r="CD22"/>
  <c r="CG22"/>
  <c r="CH22"/>
  <c r="CI22"/>
  <c r="CO22"/>
  <c r="CP22"/>
  <c r="CQ22"/>
  <c r="CW22"/>
  <c r="CX22"/>
  <c r="CY22"/>
  <c r="DB22"/>
  <c r="DE22"/>
  <c r="DF22"/>
  <c r="DG22"/>
  <c r="DM22"/>
  <c r="DN22"/>
  <c r="DO22"/>
  <c r="DR22"/>
  <c r="DU22"/>
  <c r="DV22"/>
  <c r="DW22"/>
  <c r="EC22"/>
  <c r="ED22"/>
  <c r="EE22"/>
  <c r="EH22"/>
  <c r="EK22"/>
  <c r="EL22"/>
  <c r="EM22"/>
  <c r="ES22"/>
  <c r="ET22"/>
  <c r="EU22"/>
  <c r="D23"/>
  <c r="E23"/>
  <c r="F23"/>
  <c r="L23"/>
  <c r="M23"/>
  <c r="N23"/>
  <c r="T23"/>
  <c r="U23"/>
  <c r="V23"/>
  <c r="X23"/>
  <c r="Y23"/>
  <c r="AB23"/>
  <c r="AC23"/>
  <c r="AD23"/>
  <c r="AJ23"/>
  <c r="AK23"/>
  <c r="AL23"/>
  <c r="AO23"/>
  <c r="AR23"/>
  <c r="AS23"/>
  <c r="AT23"/>
  <c r="AZ23"/>
  <c r="BA23"/>
  <c r="BB23"/>
  <c r="BD23"/>
  <c r="BE23"/>
  <c r="BH23"/>
  <c r="BI23"/>
  <c r="BJ23"/>
  <c r="BP23"/>
  <c r="BQ23"/>
  <c r="BR23"/>
  <c r="BX23"/>
  <c r="BY23"/>
  <c r="BZ23"/>
  <c r="CC23"/>
  <c r="CF23"/>
  <c r="CG23"/>
  <c r="CH23"/>
  <c r="CN23"/>
  <c r="CO23"/>
  <c r="CP23"/>
  <c r="CS23"/>
  <c r="CV23"/>
  <c r="CW23"/>
  <c r="CX23"/>
  <c r="DD23"/>
  <c r="DE23"/>
  <c r="DF23"/>
  <c r="DI23"/>
  <c r="DL23"/>
  <c r="DM23"/>
  <c r="DN23"/>
  <c r="DT23"/>
  <c r="DU23"/>
  <c r="DV23"/>
  <c r="EB23"/>
  <c r="EC23"/>
  <c r="ED23"/>
  <c r="EJ23"/>
  <c r="EK23"/>
  <c r="EL23"/>
  <c r="ER23"/>
  <c r="ES23"/>
  <c r="ET23"/>
  <c r="EV23"/>
  <c r="EW23"/>
  <c r="C24"/>
  <c r="D24"/>
  <c r="E24"/>
  <c r="K24"/>
  <c r="L24"/>
  <c r="M24"/>
  <c r="P24"/>
  <c r="S24"/>
  <c r="T24"/>
  <c r="U24"/>
  <c r="AA24"/>
  <c r="AB24"/>
  <c r="AC24"/>
  <c r="AE24"/>
  <c r="AF24"/>
  <c r="AI24"/>
  <c r="AJ24"/>
  <c r="AK24"/>
  <c r="AQ24"/>
  <c r="AR24"/>
  <c r="AS24"/>
  <c r="AY24"/>
  <c r="AZ24"/>
  <c r="BA24"/>
  <c r="BD24"/>
  <c r="BG24"/>
  <c r="BH24"/>
  <c r="BI24"/>
  <c r="BO24"/>
  <c r="BP24"/>
  <c r="BQ24"/>
  <c r="BT24"/>
  <c r="BW24"/>
  <c r="BX24"/>
  <c r="BY24"/>
  <c r="CE24"/>
  <c r="CF24"/>
  <c r="CG24"/>
  <c r="CJ24"/>
  <c r="CM24"/>
  <c r="CN24"/>
  <c r="CO24"/>
  <c r="CU24"/>
  <c r="CV24"/>
  <c r="CW24"/>
  <c r="DC24"/>
  <c r="DD24"/>
  <c r="DE24"/>
  <c r="DK24"/>
  <c r="DL24"/>
  <c r="DM24"/>
  <c r="DS24"/>
  <c r="DT24"/>
  <c r="DU24"/>
  <c r="DW24"/>
  <c r="DX24"/>
  <c r="EA24"/>
  <c r="EB24"/>
  <c r="EC24"/>
  <c r="EI24"/>
  <c r="EJ24"/>
  <c r="EK24"/>
  <c r="EN24"/>
  <c r="EQ24"/>
  <c r="ER24"/>
  <c r="ES24"/>
  <c r="B25"/>
  <c r="C25"/>
  <c r="D25"/>
  <c r="F25"/>
  <c r="G25"/>
  <c r="J25"/>
  <c r="K25"/>
  <c r="L25"/>
  <c r="R25"/>
  <c r="S25"/>
  <c r="T25"/>
  <c r="Z25"/>
  <c r="AA25"/>
  <c r="AB25"/>
  <c r="AE25"/>
  <c r="AH25"/>
  <c r="AI25"/>
  <c r="AJ25"/>
  <c r="AP25"/>
  <c r="AQ25"/>
  <c r="AR25"/>
  <c r="AU25"/>
  <c r="AX25"/>
  <c r="AY25"/>
  <c r="AZ25"/>
  <c r="BF25"/>
  <c r="BG25"/>
  <c r="BH25"/>
  <c r="BK25"/>
  <c r="BN25"/>
  <c r="BO25"/>
  <c r="BP25"/>
  <c r="BV25"/>
  <c r="BW25"/>
  <c r="BX25"/>
  <c r="CD25"/>
  <c r="CE25"/>
  <c r="CF25"/>
  <c r="CL25"/>
  <c r="CM25"/>
  <c r="CN25"/>
  <c r="CT25"/>
  <c r="CU25"/>
  <c r="CV25"/>
  <c r="CX25"/>
  <c r="CY25"/>
  <c r="DB25"/>
  <c r="DC25"/>
  <c r="DD25"/>
  <c r="DJ25"/>
  <c r="DK25"/>
  <c r="DL25"/>
  <c r="DO25"/>
  <c r="DR25"/>
  <c r="DS25"/>
  <c r="DT25"/>
  <c r="DZ25"/>
  <c r="EA25"/>
  <c r="EB25"/>
  <c r="ED25"/>
  <c r="EE25"/>
  <c r="EH25"/>
  <c r="EI25"/>
  <c r="EJ25"/>
  <c r="EP25"/>
  <c r="EQ25"/>
  <c r="ER25"/>
  <c r="EX25"/>
  <c r="B26"/>
  <c r="C26"/>
  <c r="F26"/>
  <c r="I26"/>
  <c r="J26"/>
  <c r="K26"/>
  <c r="Q26"/>
  <c r="R26"/>
  <c r="S26"/>
  <c r="FZ26" s="1"/>
  <c r="GF26" s="1"/>
  <c r="V26"/>
  <c r="Y26"/>
  <c r="Z26"/>
  <c r="AA26"/>
  <c r="AG26"/>
  <c r="AH26"/>
  <c r="AI26"/>
  <c r="AL26"/>
  <c r="AO26"/>
  <c r="AP26"/>
  <c r="AQ26"/>
  <c r="AW26"/>
  <c r="AX26"/>
  <c r="AY26"/>
  <c r="BE26"/>
  <c r="BF26"/>
  <c r="BG26"/>
  <c r="BM26"/>
  <c r="BN26"/>
  <c r="BO26"/>
  <c r="BU26"/>
  <c r="BV26"/>
  <c r="BW26"/>
  <c r="BY26"/>
  <c r="BZ26"/>
  <c r="CC26"/>
  <c r="CD26"/>
  <c r="CE26"/>
  <c r="CK26"/>
  <c r="CL26"/>
  <c r="CM26"/>
  <c r="CP26"/>
  <c r="CS26"/>
  <c r="CT26"/>
  <c r="CU26"/>
  <c r="DA26"/>
  <c r="DB26"/>
  <c r="DC26"/>
  <c r="DE26"/>
  <c r="DF26"/>
  <c r="DI26"/>
  <c r="DJ26"/>
  <c r="DK26"/>
  <c r="DQ26"/>
  <c r="DR26"/>
  <c r="DS26"/>
  <c r="DY26"/>
  <c r="DZ26"/>
  <c r="EA26"/>
  <c r="ED26"/>
  <c r="EG26"/>
  <c r="EH26"/>
  <c r="EI26"/>
  <c r="EO26"/>
  <c r="EP26"/>
  <c r="EQ26"/>
  <c r="ET26"/>
  <c r="EW26"/>
  <c r="EX26"/>
  <c r="B27"/>
  <c r="H27"/>
  <c r="I27"/>
  <c r="J27"/>
  <c r="M27"/>
  <c r="P27"/>
  <c r="Q27"/>
  <c r="R27"/>
  <c r="X27"/>
  <c r="Y27"/>
  <c r="Z27"/>
  <c r="AF27"/>
  <c r="AG27"/>
  <c r="AH27"/>
  <c r="AN27"/>
  <c r="AO27"/>
  <c r="AP27"/>
  <c r="AV27"/>
  <c r="AW27"/>
  <c r="AX27"/>
  <c r="AZ27"/>
  <c r="BA27"/>
  <c r="BD27"/>
  <c r="BE27"/>
  <c r="BF27"/>
  <c r="BL27"/>
  <c r="BM27"/>
  <c r="BN27"/>
  <c r="BQ27"/>
  <c r="BT27"/>
  <c r="BU27"/>
  <c r="BV27"/>
  <c r="CB27"/>
  <c r="CC27"/>
  <c r="CD27"/>
  <c r="CF27"/>
  <c r="CG27"/>
  <c r="CJ27"/>
  <c r="CK27"/>
  <c r="CL27"/>
  <c r="CR27"/>
  <c r="CS27"/>
  <c r="CT27"/>
  <c r="CZ27"/>
  <c r="DA27"/>
  <c r="DB27"/>
  <c r="DE27"/>
  <c r="DH27"/>
  <c r="DI27"/>
  <c r="DJ27"/>
  <c r="DP27"/>
  <c r="DQ27"/>
  <c r="DR27"/>
  <c r="DU27"/>
  <c r="DX27"/>
  <c r="DY27"/>
  <c r="DZ27"/>
  <c r="EF27"/>
  <c r="EG27"/>
  <c r="EH27"/>
  <c r="EJ27"/>
  <c r="EK27"/>
  <c r="EN27"/>
  <c r="EO27"/>
  <c r="EP27"/>
  <c r="EV27"/>
  <c r="EW27"/>
  <c r="EX27"/>
  <c r="H3"/>
  <c r="I3"/>
  <c r="J3"/>
  <c r="P3"/>
  <c r="Q3"/>
  <c r="R3"/>
  <c r="X3"/>
  <c r="Y3"/>
  <c r="Z3"/>
  <c r="AF3"/>
  <c r="AG3"/>
  <c r="AH3"/>
  <c r="AN3"/>
  <c r="AO3"/>
  <c r="AP3"/>
  <c r="AV3"/>
  <c r="AW3"/>
  <c r="AX3"/>
  <c r="BD3"/>
  <c r="BE3"/>
  <c r="BF3"/>
  <c r="BL3"/>
  <c r="BM3"/>
  <c r="BN3"/>
  <c r="BT3"/>
  <c r="BU3"/>
  <c r="BV3"/>
  <c r="CB3"/>
  <c r="CC3"/>
  <c r="CD3"/>
  <c r="CJ3"/>
  <c r="CK3"/>
  <c r="CL3"/>
  <c r="CR3"/>
  <c r="CS3"/>
  <c r="CT3"/>
  <c r="CZ3"/>
  <c r="DA3"/>
  <c r="DB3"/>
  <c r="DH3"/>
  <c r="DI3"/>
  <c r="DJ3"/>
  <c r="DP3"/>
  <c r="DQ3"/>
  <c r="DR3"/>
  <c r="DX3"/>
  <c r="DY3"/>
  <c r="DZ3"/>
  <c r="EF3"/>
  <c r="EG3"/>
  <c r="EH3"/>
  <c r="EN3"/>
  <c r="EO3"/>
  <c r="EP3"/>
  <c r="EV3"/>
  <c r="EW3"/>
  <c r="EX3"/>
  <c r="B3"/>
  <c r="B4" i="51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4" i="50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FU3" i="60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GB27" i="59"/>
  <c r="GA27"/>
  <c r="GA26"/>
  <c r="FZ26"/>
  <c r="FW26"/>
  <c r="GA25"/>
  <c r="FZ25"/>
  <c r="FY25"/>
  <c r="FW25"/>
  <c r="GB24"/>
  <c r="GA24"/>
  <c r="FZ24"/>
  <c r="FY24"/>
  <c r="FX24"/>
  <c r="GA23"/>
  <c r="FZ23"/>
  <c r="FY23"/>
  <c r="FX23"/>
  <c r="FY22"/>
  <c r="FX22"/>
  <c r="FW22"/>
  <c r="GB21"/>
  <c r="FW21"/>
  <c r="GB20"/>
  <c r="FW20"/>
  <c r="GB19"/>
  <c r="GA19"/>
  <c r="GA18"/>
  <c r="FZ18"/>
  <c r="FX18"/>
  <c r="FW18"/>
  <c r="GA17"/>
  <c r="FZ17"/>
  <c r="FY17"/>
  <c r="FW17"/>
  <c r="GB16"/>
  <c r="GA16"/>
  <c r="FZ16"/>
  <c r="FY16"/>
  <c r="FX16"/>
  <c r="GA15"/>
  <c r="FZ15"/>
  <c r="FY15"/>
  <c r="FX15"/>
  <c r="FY14"/>
  <c r="FX14"/>
  <c r="FW14"/>
  <c r="GB13"/>
  <c r="FW13"/>
  <c r="GB12"/>
  <c r="FW12"/>
  <c r="GB11"/>
  <c r="GA11"/>
  <c r="FZ11"/>
  <c r="GA10"/>
  <c r="FZ10"/>
  <c r="FW10"/>
  <c r="GA9"/>
  <c r="FZ9"/>
  <c r="FY9"/>
  <c r="FW9"/>
  <c r="GB8"/>
  <c r="GA8"/>
  <c r="FZ8"/>
  <c r="FY8"/>
  <c r="FX8"/>
  <c r="GA7"/>
  <c r="FZ7"/>
  <c r="FY7"/>
  <c r="FX7"/>
  <c r="FY6"/>
  <c r="FX6"/>
  <c r="FW6"/>
  <c r="GB5"/>
  <c r="FW5"/>
  <c r="GB4"/>
  <c r="GA3"/>
  <c r="FZ3"/>
  <c r="GB27" i="58"/>
  <c r="GA27"/>
  <c r="FZ27"/>
  <c r="GA26"/>
  <c r="FZ26"/>
  <c r="FX26"/>
  <c r="FZ25"/>
  <c r="FY25"/>
  <c r="GB24"/>
  <c r="FY24"/>
  <c r="FX24"/>
  <c r="FW24"/>
  <c r="FZ23"/>
  <c r="FY23"/>
  <c r="FX23"/>
  <c r="GA22"/>
  <c r="FX22"/>
  <c r="FW22"/>
  <c r="GB21"/>
  <c r="FY21"/>
  <c r="FW21"/>
  <c r="GB20"/>
  <c r="FW20"/>
  <c r="GB19"/>
  <c r="GA19"/>
  <c r="FZ19"/>
  <c r="GA18"/>
  <c r="FZ18"/>
  <c r="FX18"/>
  <c r="FZ17"/>
  <c r="FY17"/>
  <c r="GB16"/>
  <c r="FY16"/>
  <c r="FX16"/>
  <c r="FW16"/>
  <c r="FZ15"/>
  <c r="FY15"/>
  <c r="FX15"/>
  <c r="GA14"/>
  <c r="FX14"/>
  <c r="FW14"/>
  <c r="GB13"/>
  <c r="FY13"/>
  <c r="FW13"/>
  <c r="GB12"/>
  <c r="FW12"/>
  <c r="GB11"/>
  <c r="GA11"/>
  <c r="FZ11"/>
  <c r="GA10"/>
  <c r="FZ10"/>
  <c r="FX10"/>
  <c r="FZ9"/>
  <c r="FY9"/>
  <c r="GB8"/>
  <c r="FY8"/>
  <c r="FX8"/>
  <c r="FW8"/>
  <c r="FZ7"/>
  <c r="FY7"/>
  <c r="FX7"/>
  <c r="GA6"/>
  <c r="FX6"/>
  <c r="FW6"/>
  <c r="GB5"/>
  <c r="FY5"/>
  <c r="FW5"/>
  <c r="GB4"/>
  <c r="GA3"/>
  <c r="FX3"/>
  <c r="EY3" i="51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EY3" i="50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GB27" i="46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5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4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8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6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5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4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EQ27" i="60" l="1"/>
  <c r="EI27"/>
  <c r="EA27"/>
  <c r="DS27"/>
  <c r="DK27"/>
  <c r="DC27"/>
  <c r="CU27"/>
  <c r="CM27"/>
  <c r="CE27"/>
  <c r="BW27"/>
  <c r="BO27"/>
  <c r="BG27"/>
  <c r="AY27"/>
  <c r="AQ27"/>
  <c r="AI27"/>
  <c r="AA27"/>
  <c r="S27"/>
  <c r="FZ27" s="1"/>
  <c r="GF27" s="1"/>
  <c r="K27"/>
  <c r="C27"/>
  <c r="ER26"/>
  <c r="EJ26"/>
  <c r="EB26"/>
  <c r="DT26"/>
  <c r="DL26"/>
  <c r="DD26"/>
  <c r="CV26"/>
  <c r="CN26"/>
  <c r="CF26"/>
  <c r="BX26"/>
  <c r="BP26"/>
  <c r="BH26"/>
  <c r="AZ26"/>
  <c r="AR26"/>
  <c r="AJ26"/>
  <c r="AB26"/>
  <c r="T26"/>
  <c r="L26"/>
  <c r="D26"/>
  <c r="ES25"/>
  <c r="EK25"/>
  <c r="EC25"/>
  <c r="DU25"/>
  <c r="DM25"/>
  <c r="DE25"/>
  <c r="CW25"/>
  <c r="CO25"/>
  <c r="CG25"/>
  <c r="BY25"/>
  <c r="BQ25"/>
  <c r="BI25"/>
  <c r="BA25"/>
  <c r="AS25"/>
  <c r="AK25"/>
  <c r="AC25"/>
  <c r="U25"/>
  <c r="M25"/>
  <c r="E25"/>
  <c r="FX25" s="1"/>
  <c r="GD25" s="1"/>
  <c r="ET24"/>
  <c r="EL24"/>
  <c r="ED24"/>
  <c r="DV24"/>
  <c r="DN24"/>
  <c r="DF24"/>
  <c r="CX24"/>
  <c r="CP24"/>
  <c r="CH24"/>
  <c r="BZ24"/>
  <c r="BR24"/>
  <c r="BJ24"/>
  <c r="BB24"/>
  <c r="AT24"/>
  <c r="AL24"/>
  <c r="AD24"/>
  <c r="V24"/>
  <c r="N24"/>
  <c r="F24"/>
  <c r="EU23"/>
  <c r="GB23" s="1"/>
  <c r="GG23" s="1"/>
  <c r="EM23"/>
  <c r="EE23"/>
  <c r="DW23"/>
  <c r="DO23"/>
  <c r="DG23"/>
  <c r="CY23"/>
  <c r="CQ23"/>
  <c r="CI23"/>
  <c r="CA23"/>
  <c r="BS23"/>
  <c r="BK23"/>
  <c r="BC23"/>
  <c r="AU23"/>
  <c r="AM23"/>
  <c r="AE23"/>
  <c r="W23"/>
  <c r="O23"/>
  <c r="G23"/>
  <c r="EV22"/>
  <c r="EN22"/>
  <c r="EF22"/>
  <c r="DX22"/>
  <c r="DP22"/>
  <c r="DH22"/>
  <c r="CZ22"/>
  <c r="CR22"/>
  <c r="CJ22"/>
  <c r="CB22"/>
  <c r="BT22"/>
  <c r="BL22"/>
  <c r="BD22"/>
  <c r="AV22"/>
  <c r="AN22"/>
  <c r="AF22"/>
  <c r="X22"/>
  <c r="P22"/>
  <c r="H22"/>
  <c r="EW21"/>
  <c r="EO21"/>
  <c r="EG21"/>
  <c r="DY21"/>
  <c r="DQ21"/>
  <c r="DI21"/>
  <c r="DA21"/>
  <c r="CS21"/>
  <c r="CK21"/>
  <c r="CC21"/>
  <c r="BU21"/>
  <c r="BM21"/>
  <c r="BE21"/>
  <c r="AW21"/>
  <c r="AO21"/>
  <c r="AG21"/>
  <c r="Y21"/>
  <c r="Q21"/>
  <c r="I21"/>
  <c r="EX20"/>
  <c r="EP20"/>
  <c r="EH20"/>
  <c r="DZ20"/>
  <c r="DR20"/>
  <c r="DJ20"/>
  <c r="DB20"/>
  <c r="CT20"/>
  <c r="CL20"/>
  <c r="CD20"/>
  <c r="BV20"/>
  <c r="BN20"/>
  <c r="BF20"/>
  <c r="AX20"/>
  <c r="AP20"/>
  <c r="AH20"/>
  <c r="Z20"/>
  <c r="R20"/>
  <c r="J20"/>
  <c r="B20"/>
  <c r="EQ19"/>
  <c r="EI19"/>
  <c r="EA19"/>
  <c r="DS19"/>
  <c r="DK19"/>
  <c r="DC19"/>
  <c r="CU19"/>
  <c r="CM19"/>
  <c r="CE19"/>
  <c r="BW19"/>
  <c r="BO19"/>
  <c r="BG19"/>
  <c r="AY19"/>
  <c r="AQ19"/>
  <c r="AI19"/>
  <c r="AA19"/>
  <c r="S19"/>
  <c r="K19"/>
  <c r="C19"/>
  <c r="ER18"/>
  <c r="EJ18"/>
  <c r="EB18"/>
  <c r="DT18"/>
  <c r="DL18"/>
  <c r="DD18"/>
  <c r="CV18"/>
  <c r="CN18"/>
  <c r="CF18"/>
  <c r="BX18"/>
  <c r="BP18"/>
  <c r="BH18"/>
  <c r="AZ18"/>
  <c r="AR18"/>
  <c r="AJ18"/>
  <c r="AB18"/>
  <c r="T18"/>
  <c r="L18"/>
  <c r="D18"/>
  <c r="ES17"/>
  <c r="EK17"/>
  <c r="EC17"/>
  <c r="DU17"/>
  <c r="DM17"/>
  <c r="DE17"/>
  <c r="CW17"/>
  <c r="CO17"/>
  <c r="CG17"/>
  <c r="BY17"/>
  <c r="BQ17"/>
  <c r="BI17"/>
  <c r="BA17"/>
  <c r="AS17"/>
  <c r="AK17"/>
  <c r="AC17"/>
  <c r="U17"/>
  <c r="M17"/>
  <c r="E17"/>
  <c r="ET16"/>
  <c r="EL16"/>
  <c r="ED16"/>
  <c r="DV16"/>
  <c r="DN16"/>
  <c r="DF16"/>
  <c r="CX16"/>
  <c r="CP16"/>
  <c r="CH16"/>
  <c r="BZ16"/>
  <c r="BR16"/>
  <c r="BJ16"/>
  <c r="BB16"/>
  <c r="AT16"/>
  <c r="AL16"/>
  <c r="AD16"/>
  <c r="V16"/>
  <c r="N16"/>
  <c r="F16"/>
  <c r="EU15"/>
  <c r="EM15"/>
  <c r="EE15"/>
  <c r="DW15"/>
  <c r="DO15"/>
  <c r="DG15"/>
  <c r="CY15"/>
  <c r="CQ15"/>
  <c r="CI15"/>
  <c r="CA15"/>
  <c r="BS15"/>
  <c r="BK15"/>
  <c r="BC15"/>
  <c r="AU15"/>
  <c r="AM15"/>
  <c r="AE15"/>
  <c r="W15"/>
  <c r="O15"/>
  <c r="G15"/>
  <c r="EV14"/>
  <c r="GB14" s="1"/>
  <c r="GG14" s="1"/>
  <c r="EN14"/>
  <c r="EF14"/>
  <c r="DX14"/>
  <c r="DP14"/>
  <c r="DH14"/>
  <c r="CZ14"/>
  <c r="CR14"/>
  <c r="CJ14"/>
  <c r="CB14"/>
  <c r="BT14"/>
  <c r="BL14"/>
  <c r="BD14"/>
  <c r="AV14"/>
  <c r="AN14"/>
  <c r="AF14"/>
  <c r="X14"/>
  <c r="P14"/>
  <c r="H14"/>
  <c r="EW13"/>
  <c r="EO13"/>
  <c r="EG13"/>
  <c r="DY13"/>
  <c r="DQ13"/>
  <c r="DI13"/>
  <c r="DA13"/>
  <c r="CS13"/>
  <c r="CK13"/>
  <c r="CC13"/>
  <c r="BU13"/>
  <c r="BM13"/>
  <c r="BE13"/>
  <c r="AW13"/>
  <c r="AO13"/>
  <c r="AG13"/>
  <c r="Y13"/>
  <c r="Q13"/>
  <c r="I13"/>
  <c r="EX12"/>
  <c r="EP12"/>
  <c r="EH12"/>
  <c r="DZ12"/>
  <c r="DR12"/>
  <c r="DJ12"/>
  <c r="DB12"/>
  <c r="CT12"/>
  <c r="CL12"/>
  <c r="CD12"/>
  <c r="BV12"/>
  <c r="BN12"/>
  <c r="BF12"/>
  <c r="AX12"/>
  <c r="AP12"/>
  <c r="AH12"/>
  <c r="Z12"/>
  <c r="R12"/>
  <c r="J12"/>
  <c r="B12"/>
  <c r="EQ11"/>
  <c r="EI11"/>
  <c r="EA11"/>
  <c r="DS11"/>
  <c r="DK11"/>
  <c r="DC11"/>
  <c r="CU11"/>
  <c r="CM11"/>
  <c r="CE11"/>
  <c r="BW11"/>
  <c r="BO11"/>
  <c r="BG11"/>
  <c r="AY11"/>
  <c r="AQ11"/>
  <c r="AI11"/>
  <c r="AA11"/>
  <c r="S11"/>
  <c r="K11"/>
  <c r="C11"/>
  <c r="ER10"/>
  <c r="EJ10"/>
  <c r="EB10"/>
  <c r="DT10"/>
  <c r="DL10"/>
  <c r="DD10"/>
  <c r="CV10"/>
  <c r="CN10"/>
  <c r="CF10"/>
  <c r="BX10"/>
  <c r="BP10"/>
  <c r="BH10"/>
  <c r="AZ10"/>
  <c r="AR10"/>
  <c r="AJ10"/>
  <c r="AB10"/>
  <c r="T10"/>
  <c r="L10"/>
  <c r="D10"/>
  <c r="ES9"/>
  <c r="EK9"/>
  <c r="EC9"/>
  <c r="DU9"/>
  <c r="DM9"/>
  <c r="DE9"/>
  <c r="CW9"/>
  <c r="CO9"/>
  <c r="CG9"/>
  <c r="BY9"/>
  <c r="BQ9"/>
  <c r="BI9"/>
  <c r="BA9"/>
  <c r="AS9"/>
  <c r="AK9"/>
  <c r="AC9"/>
  <c r="U9"/>
  <c r="M9"/>
  <c r="E9"/>
  <c r="ET8"/>
  <c r="EL8"/>
  <c r="ED8"/>
  <c r="DV8"/>
  <c r="DN8"/>
  <c r="DF8"/>
  <c r="CX8"/>
  <c r="CP8"/>
  <c r="CH8"/>
  <c r="FY27" i="59"/>
  <c r="FW24"/>
  <c r="GB23"/>
  <c r="GA21"/>
  <c r="FZ20"/>
  <c r="FY19"/>
  <c r="FW16"/>
  <c r="GB15"/>
  <c r="GA13"/>
  <c r="FZ12"/>
  <c r="FY11"/>
  <c r="FW8"/>
  <c r="GB7"/>
  <c r="GA5"/>
  <c r="FZ4"/>
  <c r="BJ8" i="60"/>
  <c r="AL8"/>
  <c r="N8"/>
  <c r="EM7"/>
  <c r="DO7"/>
  <c r="CQ7"/>
  <c r="BS7"/>
  <c r="AU7"/>
  <c r="O7"/>
  <c r="EN6"/>
  <c r="DP6"/>
  <c r="CR6"/>
  <c r="BT6"/>
  <c r="AV6"/>
  <c r="X6"/>
  <c r="EW5"/>
  <c r="DY5"/>
  <c r="DA5"/>
  <c r="CC5"/>
  <c r="BE5"/>
  <c r="AG5"/>
  <c r="I5"/>
  <c r="EH4"/>
  <c r="DJ4"/>
  <c r="CL4"/>
  <c r="BN4"/>
  <c r="AP4"/>
  <c r="R4"/>
  <c r="BP27"/>
  <c r="CG26"/>
  <c r="AC26"/>
  <c r="DV25"/>
  <c r="CH25"/>
  <c r="EE24"/>
  <c r="CI24"/>
  <c r="AU24"/>
  <c r="EF23"/>
  <c r="CZ23"/>
  <c r="AV23"/>
  <c r="DQ22"/>
  <c r="BU22"/>
  <c r="EP21"/>
  <c r="CL21"/>
  <c r="AH21"/>
  <c r="EQ20"/>
  <c r="AQ20"/>
  <c r="ER19"/>
  <c r="DD19"/>
  <c r="L19"/>
  <c r="EC18"/>
  <c r="AC18"/>
  <c r="DV17"/>
  <c r="BB17"/>
  <c r="AD17"/>
  <c r="DW16"/>
  <c r="CI16"/>
  <c r="AU16"/>
  <c r="EV15"/>
  <c r="DH15"/>
  <c r="BT15"/>
  <c r="X15"/>
  <c r="EO14"/>
  <c r="CS14"/>
  <c r="AW14"/>
  <c r="Q14"/>
  <c r="DR13"/>
  <c r="BV13"/>
  <c r="AP13"/>
  <c r="J13"/>
  <c r="DK12"/>
  <c r="CE12"/>
  <c r="AQ12"/>
  <c r="K12"/>
  <c r="FY12" s="1"/>
  <c r="GE12" s="1"/>
  <c r="EB11"/>
  <c r="CV11"/>
  <c r="BP11"/>
  <c r="AJ11"/>
  <c r="D11"/>
  <c r="DU10"/>
  <c r="CO10"/>
  <c r="BI10"/>
  <c r="AC10"/>
  <c r="ET9"/>
  <c r="DN9"/>
  <c r="CH9"/>
  <c r="BB9"/>
  <c r="AD9"/>
  <c r="EU8"/>
  <c r="DO8"/>
  <c r="CI8"/>
  <c r="AU8"/>
  <c r="O8"/>
  <c r="EF7"/>
  <c r="CZ7"/>
  <c r="BT7"/>
  <c r="AN7"/>
  <c r="H7"/>
  <c r="DY6"/>
  <c r="CK6"/>
  <c r="AW6"/>
  <c r="Q6"/>
  <c r="EH5"/>
  <c r="DB5"/>
  <c r="BV5"/>
  <c r="AP5"/>
  <c r="J5"/>
  <c r="EA4"/>
  <c r="CU4"/>
  <c r="BO4"/>
  <c r="AI4"/>
  <c r="C4"/>
  <c r="FX11" i="59"/>
  <c r="FX27"/>
  <c r="EU25" i="60"/>
  <c r="FY4" i="59"/>
  <c r="FY20"/>
  <c r="S5" i="60"/>
  <c r="FZ5" s="1"/>
  <c r="GF5" s="1"/>
  <c r="D5"/>
  <c r="FX5" s="1"/>
  <c r="GD5" s="1"/>
  <c r="EL27"/>
  <c r="ED27"/>
  <c r="DV27"/>
  <c r="DN27"/>
  <c r="DF27"/>
  <c r="CX27"/>
  <c r="CP27"/>
  <c r="CH27"/>
  <c r="BZ27"/>
  <c r="BR27"/>
  <c r="BJ27"/>
  <c r="BB27"/>
  <c r="AT27"/>
  <c r="AL27"/>
  <c r="AD27"/>
  <c r="V27"/>
  <c r="N27"/>
  <c r="F27"/>
  <c r="EU26"/>
  <c r="EM26"/>
  <c r="EE26"/>
  <c r="DW26"/>
  <c r="DO26"/>
  <c r="DG26"/>
  <c r="CY26"/>
  <c r="CQ26"/>
  <c r="CI26"/>
  <c r="CA26"/>
  <c r="BS26"/>
  <c r="BK26"/>
  <c r="BC26"/>
  <c r="AU26"/>
  <c r="AM26"/>
  <c r="AE26"/>
  <c r="W26"/>
  <c r="O26"/>
  <c r="G26"/>
  <c r="EV25"/>
  <c r="EN25"/>
  <c r="EF25"/>
  <c r="DX25"/>
  <c r="DP25"/>
  <c r="DH25"/>
  <c r="CZ25"/>
  <c r="CR25"/>
  <c r="CJ25"/>
  <c r="CB25"/>
  <c r="BT25"/>
  <c r="BL25"/>
  <c r="BD25"/>
  <c r="AV25"/>
  <c r="AN25"/>
  <c r="AF25"/>
  <c r="X25"/>
  <c r="P25"/>
  <c r="H25"/>
  <c r="EW24"/>
  <c r="EO24"/>
  <c r="EG24"/>
  <c r="DY24"/>
  <c r="DQ24"/>
  <c r="DI24"/>
  <c r="DA24"/>
  <c r="CS24"/>
  <c r="CK24"/>
  <c r="CC24"/>
  <c r="BU24"/>
  <c r="BM24"/>
  <c r="BE24"/>
  <c r="AW24"/>
  <c r="AO24"/>
  <c r="AG24"/>
  <c r="Y24"/>
  <c r="Q24"/>
  <c r="I24"/>
  <c r="EX23"/>
  <c r="EP23"/>
  <c r="EH23"/>
  <c r="DZ23"/>
  <c r="DR23"/>
  <c r="DJ23"/>
  <c r="DB23"/>
  <c r="CT23"/>
  <c r="CL23"/>
  <c r="CD23"/>
  <c r="BV23"/>
  <c r="BN23"/>
  <c r="BF23"/>
  <c r="AX23"/>
  <c r="AP23"/>
  <c r="AH23"/>
  <c r="Z23"/>
  <c r="R23"/>
  <c r="J23"/>
  <c r="B23"/>
  <c r="EQ22"/>
  <c r="EI22"/>
  <c r="EA22"/>
  <c r="DS22"/>
  <c r="DK22"/>
  <c r="DC22"/>
  <c r="CU22"/>
  <c r="CM22"/>
  <c r="CE22"/>
  <c r="BW22"/>
  <c r="BO22"/>
  <c r="BG22"/>
  <c r="AY22"/>
  <c r="AQ22"/>
  <c r="AI22"/>
  <c r="AA22"/>
  <c r="S22"/>
  <c r="K22"/>
  <c r="C22"/>
  <c r="ER21"/>
  <c r="EJ21"/>
  <c r="EB21"/>
  <c r="DT21"/>
  <c r="DL21"/>
  <c r="DD21"/>
  <c r="CV21"/>
  <c r="CN21"/>
  <c r="CF21"/>
  <c r="BX21"/>
  <c r="BP21"/>
  <c r="BH21"/>
  <c r="AZ21"/>
  <c r="AR21"/>
  <c r="AJ21"/>
  <c r="AB21"/>
  <c r="T21"/>
  <c r="L21"/>
  <c r="D21"/>
  <c r="ES20"/>
  <c r="EK20"/>
  <c r="EC20"/>
  <c r="DU20"/>
  <c r="DM20"/>
  <c r="DE20"/>
  <c r="CW20"/>
  <c r="CO20"/>
  <c r="CG20"/>
  <c r="BY20"/>
  <c r="BQ20"/>
  <c r="BI20"/>
  <c r="BA20"/>
  <c r="AS20"/>
  <c r="AK20"/>
  <c r="AC20"/>
  <c r="U20"/>
  <c r="M20"/>
  <c r="E20"/>
  <c r="FX20" s="1"/>
  <c r="GD20" s="1"/>
  <c r="ET19"/>
  <c r="EL19"/>
  <c r="ED19"/>
  <c r="DV19"/>
  <c r="DN19"/>
  <c r="DF19"/>
  <c r="CX19"/>
  <c r="CP19"/>
  <c r="CH19"/>
  <c r="BZ19"/>
  <c r="BR19"/>
  <c r="BJ19"/>
  <c r="BB19"/>
  <c r="AT19"/>
  <c r="AL19"/>
  <c r="AD19"/>
  <c r="V19"/>
  <c r="N19"/>
  <c r="F19"/>
  <c r="EU18"/>
  <c r="EM18"/>
  <c r="EE18"/>
  <c r="BR8"/>
  <c r="BB8"/>
  <c r="AD8"/>
  <c r="F8"/>
  <c r="EE7"/>
  <c r="DG7"/>
  <c r="CI7"/>
  <c r="BK7"/>
  <c r="AM7"/>
  <c r="W7"/>
  <c r="EV6"/>
  <c r="DX6"/>
  <c r="CZ6"/>
  <c r="CB6"/>
  <c r="BD6"/>
  <c r="AF6"/>
  <c r="H6"/>
  <c r="EG5"/>
  <c r="DI5"/>
  <c r="CK5"/>
  <c r="BM5"/>
  <c r="AO5"/>
  <c r="Q5"/>
  <c r="EP4"/>
  <c r="DR4"/>
  <c r="CT4"/>
  <c r="BV4"/>
  <c r="AX4"/>
  <c r="Z4"/>
  <c r="B4"/>
  <c r="ER27"/>
  <c r="CV27"/>
  <c r="BH27"/>
  <c r="L27"/>
  <c r="DU26"/>
  <c r="ET25"/>
  <c r="DF25"/>
  <c r="AT25"/>
  <c r="EM24"/>
  <c r="CA24"/>
  <c r="W24"/>
  <c r="BT23"/>
  <c r="AF23"/>
  <c r="EG22"/>
  <c r="BE22"/>
  <c r="I22"/>
  <c r="CT21"/>
  <c r="DS20"/>
  <c r="AY20"/>
  <c r="EJ19"/>
  <c r="BP19"/>
  <c r="T19"/>
  <c r="CO18"/>
  <c r="AS18"/>
  <c r="E18"/>
  <c r="BJ17"/>
  <c r="V17"/>
  <c r="DO16"/>
  <c r="CQ16"/>
  <c r="AM16"/>
  <c r="DX15"/>
  <c r="CJ15"/>
  <c r="AV15"/>
  <c r="P15"/>
  <c r="EG14"/>
  <c r="CK14"/>
  <c r="AG14"/>
  <c r="EX13"/>
  <c r="DZ13"/>
  <c r="BF13"/>
  <c r="EQ12"/>
  <c r="CU12"/>
  <c r="BO12"/>
  <c r="AI12"/>
  <c r="C12"/>
  <c r="DT11"/>
  <c r="CN11"/>
  <c r="BH11"/>
  <c r="AB11"/>
  <c r="ES10"/>
  <c r="DM10"/>
  <c r="CG10"/>
  <c r="BA10"/>
  <c r="U10"/>
  <c r="EL9"/>
  <c r="DF9"/>
  <c r="BZ9"/>
  <c r="AT9"/>
  <c r="V9"/>
  <c r="EM8"/>
  <c r="DG8"/>
  <c r="CA8"/>
  <c r="BC8"/>
  <c r="W8"/>
  <c r="EN7"/>
  <c r="DP7"/>
  <c r="CJ7"/>
  <c r="BD7"/>
  <c r="X7"/>
  <c r="EW6"/>
  <c r="DQ6"/>
  <c r="CS6"/>
  <c r="BM6"/>
  <c r="AG6"/>
  <c r="EX5"/>
  <c r="DR5"/>
  <c r="CL5"/>
  <c r="BF5"/>
  <c r="Z5"/>
  <c r="GA5" s="1"/>
  <c r="EQ4"/>
  <c r="DK4"/>
  <c r="CE4"/>
  <c r="AY4"/>
  <c r="K4"/>
  <c r="FY4" s="1"/>
  <c r="GE4" s="1"/>
  <c r="FX19" i="59"/>
  <c r="FZ13"/>
  <c r="FX22" i="60"/>
  <c r="GD22" s="1"/>
  <c r="BZ8"/>
  <c r="AT8"/>
  <c r="V8"/>
  <c r="EU7"/>
  <c r="DW7"/>
  <c r="CY7"/>
  <c r="CA7"/>
  <c r="BC7"/>
  <c r="AE7"/>
  <c r="G7"/>
  <c r="EF6"/>
  <c r="DH6"/>
  <c r="CJ6"/>
  <c r="BL6"/>
  <c r="AN6"/>
  <c r="P6"/>
  <c r="EO5"/>
  <c r="DQ5"/>
  <c r="CS5"/>
  <c r="BU5"/>
  <c r="AW5"/>
  <c r="Y5"/>
  <c r="EX4"/>
  <c r="DZ4"/>
  <c r="DB4"/>
  <c r="CD4"/>
  <c r="BF4"/>
  <c r="AH4"/>
  <c r="J4"/>
  <c r="GA10"/>
  <c r="DT27"/>
  <c r="BX27"/>
  <c r="AJ27"/>
  <c r="CO26"/>
  <c r="AK26"/>
  <c r="DN25"/>
  <c r="BJ25"/>
  <c r="V25"/>
  <c r="BS24"/>
  <c r="G24"/>
  <c r="FW25" s="1"/>
  <c r="CR23"/>
  <c r="AN23"/>
  <c r="CS22"/>
  <c r="BM22"/>
  <c r="DR21"/>
  <c r="CD21"/>
  <c r="DK20"/>
  <c r="CE20"/>
  <c r="EB19"/>
  <c r="CF19"/>
  <c r="AR19"/>
  <c r="CW18"/>
  <c r="AK18"/>
  <c r="ED17"/>
  <c r="CP17"/>
  <c r="N17"/>
  <c r="CY16"/>
  <c r="BK16"/>
  <c r="W16"/>
  <c r="EN15"/>
  <c r="DP15"/>
  <c r="BL15"/>
  <c r="H15"/>
  <c r="DY14"/>
  <c r="DA14"/>
  <c r="Y14"/>
  <c r="GA14" s="1"/>
  <c r="EH13"/>
  <c r="CT13"/>
  <c r="BN13"/>
  <c r="AH13"/>
  <c r="B13"/>
  <c r="DS12"/>
  <c r="CM12"/>
  <c r="BG12"/>
  <c r="S12"/>
  <c r="EJ11"/>
  <c r="DD11"/>
  <c r="BX11"/>
  <c r="AR11"/>
  <c r="L11"/>
  <c r="FY11" s="1"/>
  <c r="GE11" s="1"/>
  <c r="EC10"/>
  <c r="CW10"/>
  <c r="BQ10"/>
  <c r="AK10"/>
  <c r="E10"/>
  <c r="DV9"/>
  <c r="CP9"/>
  <c r="BJ9"/>
  <c r="N9"/>
  <c r="EE8"/>
  <c r="CY8"/>
  <c r="BS8"/>
  <c r="AM8"/>
  <c r="G8"/>
  <c r="DX7"/>
  <c r="CR7"/>
  <c r="BL7"/>
  <c r="AF7"/>
  <c r="EO6"/>
  <c r="DI6"/>
  <c r="CC6"/>
  <c r="BE6"/>
  <c r="Y6"/>
  <c r="GA6" s="1"/>
  <c r="EP5"/>
  <c r="DJ5"/>
  <c r="CD5"/>
  <c r="AX5"/>
  <c r="R5"/>
  <c r="EI4"/>
  <c r="DC4"/>
  <c r="BW4"/>
  <c r="AQ4"/>
  <c r="S4"/>
  <c r="GB17" i="59"/>
  <c r="Z22" i="60"/>
  <c r="GA22" s="1"/>
  <c r="GA6" i="59"/>
  <c r="EB27" i="60"/>
  <c r="ES26"/>
  <c r="CW26"/>
  <c r="BI26"/>
  <c r="U26"/>
  <c r="BB25"/>
  <c r="EU24"/>
  <c r="DG24"/>
  <c r="O24"/>
  <c r="DH23"/>
  <c r="H23"/>
  <c r="DY22"/>
  <c r="AG22"/>
  <c r="EX21"/>
  <c r="BF21"/>
  <c r="DC20"/>
  <c r="BG20"/>
  <c r="S20"/>
  <c r="BX19"/>
  <c r="D19"/>
  <c r="FX19" s="1"/>
  <c r="GD19" s="1"/>
  <c r="DE18"/>
  <c r="BQ18"/>
  <c r="DN17"/>
  <c r="BR17"/>
  <c r="AL17"/>
  <c r="EU16"/>
  <c r="GB16" s="1"/>
  <c r="GG16" s="1"/>
  <c r="DG16"/>
  <c r="CA16"/>
  <c r="BC16"/>
  <c r="EF15"/>
  <c r="CZ15"/>
  <c r="CB15"/>
  <c r="EW14"/>
  <c r="DI14"/>
  <c r="BU14"/>
  <c r="AO14"/>
  <c r="I14"/>
  <c r="DJ13"/>
  <c r="AX13"/>
  <c r="EI12"/>
  <c r="DC12"/>
  <c r="BW12"/>
  <c r="AY12"/>
  <c r="AA12"/>
  <c r="ER11"/>
  <c r="DL11"/>
  <c r="CF11"/>
  <c r="AZ11"/>
  <c r="T11"/>
  <c r="EK10"/>
  <c r="DE10"/>
  <c r="BY10"/>
  <c r="AS10"/>
  <c r="M10"/>
  <c r="ED9"/>
  <c r="CX9"/>
  <c r="BR9"/>
  <c r="AL9"/>
  <c r="F9"/>
  <c r="DW8"/>
  <c r="CQ8"/>
  <c r="BK8"/>
  <c r="AE8"/>
  <c r="EV7"/>
  <c r="GB7" s="1"/>
  <c r="GG7" s="1"/>
  <c r="DH7"/>
  <c r="CB7"/>
  <c r="AV7"/>
  <c r="P7"/>
  <c r="EG6"/>
  <c r="DA6"/>
  <c r="BU6"/>
  <c r="AO6"/>
  <c r="I6"/>
  <c r="DZ5"/>
  <c r="CT5"/>
  <c r="BN5"/>
  <c r="AH5"/>
  <c r="B5"/>
  <c r="DS4"/>
  <c r="CM4"/>
  <c r="BG4"/>
  <c r="AA4"/>
  <c r="GB9" i="59"/>
  <c r="DW18" i="60"/>
  <c r="DO18"/>
  <c r="DG18"/>
  <c r="CY18"/>
  <c r="CQ18"/>
  <c r="CI18"/>
  <c r="CA18"/>
  <c r="BS18"/>
  <c r="BK18"/>
  <c r="BC18"/>
  <c r="AU18"/>
  <c r="AM18"/>
  <c r="AE18"/>
  <c r="W18"/>
  <c r="O18"/>
  <c r="G18"/>
  <c r="FW18" s="1"/>
  <c r="EV17"/>
  <c r="EN17"/>
  <c r="EF17"/>
  <c r="DX17"/>
  <c r="DP17"/>
  <c r="DH17"/>
  <c r="CZ17"/>
  <c r="CR17"/>
  <c r="CJ17"/>
  <c r="CB17"/>
  <c r="BT17"/>
  <c r="BL17"/>
  <c r="BD17"/>
  <c r="AV17"/>
  <c r="AN17"/>
  <c r="AF17"/>
  <c r="X17"/>
  <c r="P17"/>
  <c r="H17"/>
  <c r="EW16"/>
  <c r="EO16"/>
  <c r="EG16"/>
  <c r="DY16"/>
  <c r="DQ16"/>
  <c r="DI16"/>
  <c r="DA16"/>
  <c r="CS16"/>
  <c r="CC16"/>
  <c r="BU16"/>
  <c r="BM16"/>
  <c r="BE16"/>
  <c r="AW16"/>
  <c r="AO16"/>
  <c r="AG16"/>
  <c r="Y16"/>
  <c r="Q16"/>
  <c r="I16"/>
  <c r="EX15"/>
  <c r="EP15"/>
  <c r="EH15"/>
  <c r="DZ15"/>
  <c r="DR15"/>
  <c r="DB15"/>
  <c r="CT15"/>
  <c r="CL15"/>
  <c r="CD15"/>
  <c r="BV15"/>
  <c r="BN15"/>
  <c r="BF15"/>
  <c r="AX15"/>
  <c r="AP15"/>
  <c r="AH15"/>
  <c r="Z15"/>
  <c r="R15"/>
  <c r="J15"/>
  <c r="B15"/>
  <c r="EQ14"/>
  <c r="EA14"/>
  <c r="DS14"/>
  <c r="DK14"/>
  <c r="DC14"/>
  <c r="CU14"/>
  <c r="CM14"/>
  <c r="CE14"/>
  <c r="BW14"/>
  <c r="BO14"/>
  <c r="BG14"/>
  <c r="AY14"/>
  <c r="AQ14"/>
  <c r="AI14"/>
  <c r="AA14"/>
  <c r="S14"/>
  <c r="C14"/>
  <c r="ER13"/>
  <c r="EJ13"/>
  <c r="EB13"/>
  <c r="DT13"/>
  <c r="DL13"/>
  <c r="DD13"/>
  <c r="CV13"/>
  <c r="CN13"/>
  <c r="CF13"/>
  <c r="BX13"/>
  <c r="BP13"/>
  <c r="BH13"/>
  <c r="AZ13"/>
  <c r="AR13"/>
  <c r="AB13"/>
  <c r="T13"/>
  <c r="L13"/>
  <c r="D13"/>
  <c r="ES12"/>
  <c r="EK12"/>
  <c r="EC12"/>
  <c r="DU12"/>
  <c r="DE12"/>
  <c r="CW12"/>
  <c r="CO12"/>
  <c r="BY12"/>
  <c r="BQ12"/>
  <c r="BI12"/>
  <c r="BA12"/>
  <c r="AS12"/>
  <c r="AK12"/>
  <c r="AC12"/>
  <c r="U12"/>
  <c r="M12"/>
  <c r="E12"/>
  <c r="ET11"/>
  <c r="ED11"/>
  <c r="DV11"/>
  <c r="DN11"/>
  <c r="CX11"/>
  <c r="CP11"/>
  <c r="CH11"/>
  <c r="BZ11"/>
  <c r="BR11"/>
  <c r="BJ11"/>
  <c r="BB11"/>
  <c r="AT11"/>
  <c r="AL11"/>
  <c r="AD11"/>
  <c r="V11"/>
  <c r="F11"/>
  <c r="EU10"/>
  <c r="GB10" s="1"/>
  <c r="GG10" s="1"/>
  <c r="EM10"/>
  <c r="DW10"/>
  <c r="DO10"/>
  <c r="DG10"/>
  <c r="CY10"/>
  <c r="CQ10"/>
  <c r="CI10"/>
  <c r="CA10"/>
  <c r="BS10"/>
  <c r="BK10"/>
  <c r="BC10"/>
  <c r="AU10"/>
  <c r="AE10"/>
  <c r="W10"/>
  <c r="O10"/>
  <c r="EV9"/>
  <c r="GB9" s="1"/>
  <c r="GG9" s="1"/>
  <c r="EN9"/>
  <c r="EF9"/>
  <c r="DX9"/>
  <c r="DP9"/>
  <c r="DH9"/>
  <c r="CZ9"/>
  <c r="CR9"/>
  <c r="CJ9"/>
  <c r="CB9"/>
  <c r="BT9"/>
  <c r="BD9"/>
  <c r="AV9"/>
  <c r="AN9"/>
  <c r="X9"/>
  <c r="P9"/>
  <c r="H9"/>
  <c r="EW8"/>
  <c r="EO8"/>
  <c r="EG8"/>
  <c r="DY8"/>
  <c r="DQ8"/>
  <c r="DI8"/>
  <c r="DA8"/>
  <c r="CS8"/>
  <c r="CC8"/>
  <c r="BU8"/>
  <c r="BM8"/>
  <c r="AW8"/>
  <c r="AO8"/>
  <c r="AG8"/>
  <c r="Y8"/>
  <c r="Q8"/>
  <c r="I8"/>
  <c r="EX7"/>
  <c r="EP7"/>
  <c r="EH7"/>
  <c r="DZ7"/>
  <c r="DR7"/>
  <c r="DB7"/>
  <c r="CT7"/>
  <c r="CL7"/>
  <c r="BV7"/>
  <c r="BN7"/>
  <c r="BF7"/>
  <c r="AX7"/>
  <c r="AP7"/>
  <c r="AH7"/>
  <c r="R7"/>
  <c r="FZ7" s="1"/>
  <c r="GF7" s="1"/>
  <c r="J7"/>
  <c r="B7"/>
  <c r="EQ6"/>
  <c r="EA6"/>
  <c r="DS6"/>
  <c r="DK6"/>
  <c r="CU6"/>
  <c r="CM6"/>
  <c r="CE6"/>
  <c r="BW6"/>
  <c r="BO6"/>
  <c r="BG6"/>
  <c r="AY6"/>
  <c r="AQ6"/>
  <c r="AI6"/>
  <c r="AA6"/>
  <c r="S6"/>
  <c r="C6"/>
  <c r="ER5"/>
  <c r="EJ5"/>
  <c r="DT5"/>
  <c r="DL5"/>
  <c r="DD5"/>
  <c r="CV5"/>
  <c r="CN5"/>
  <c r="CF5"/>
  <c r="BX5"/>
  <c r="BP5"/>
  <c r="BH5"/>
  <c r="AZ5"/>
  <c r="AR5"/>
  <c r="AB5"/>
  <c r="T5"/>
  <c r="L5"/>
  <c r="ES4"/>
  <c r="EK4"/>
  <c r="EC4"/>
  <c r="DU4"/>
  <c r="DM4"/>
  <c r="DE4"/>
  <c r="CW4"/>
  <c r="CO4"/>
  <c r="CG4"/>
  <c r="BY4"/>
  <c r="BQ4"/>
  <c r="BA4"/>
  <c r="AS4"/>
  <c r="AK4"/>
  <c r="U4"/>
  <c r="M4"/>
  <c r="E4"/>
  <c r="FX4" s="1"/>
  <c r="GD4" s="1"/>
  <c r="FX6"/>
  <c r="GD6" s="1"/>
  <c r="EB3"/>
  <c r="CV3"/>
  <c r="BP3"/>
  <c r="AJ3"/>
  <c r="D3"/>
  <c r="EL3"/>
  <c r="DF3"/>
  <c r="BZ3"/>
  <c r="AT3"/>
  <c r="F3"/>
  <c r="E3"/>
  <c r="FX3" s="1"/>
  <c r="GD3" s="1"/>
  <c r="ER3"/>
  <c r="DL3"/>
  <c r="CF3"/>
  <c r="BH3"/>
  <c r="AB3"/>
  <c r="ED3"/>
  <c r="CX3"/>
  <c r="BR3"/>
  <c r="AL3"/>
  <c r="N3"/>
  <c r="EM3"/>
  <c r="EE3"/>
  <c r="DW3"/>
  <c r="DO3"/>
  <c r="DG3"/>
  <c r="CY3"/>
  <c r="CQ3"/>
  <c r="CI3"/>
  <c r="CA3"/>
  <c r="BS3"/>
  <c r="BK3"/>
  <c r="BC3"/>
  <c r="AU3"/>
  <c r="AM3"/>
  <c r="AE3"/>
  <c r="W3"/>
  <c r="O3"/>
  <c r="DT3"/>
  <c r="CN3"/>
  <c r="AZ3"/>
  <c r="T3"/>
  <c r="DV3"/>
  <c r="CP3"/>
  <c r="BJ3"/>
  <c r="AD3"/>
  <c r="EJ3"/>
  <c r="DD3"/>
  <c r="BX3"/>
  <c r="AR3"/>
  <c r="L3"/>
  <c r="ET3"/>
  <c r="DN3"/>
  <c r="CH3"/>
  <c r="BB3"/>
  <c r="V3"/>
  <c r="FZ6" i="58"/>
  <c r="GB7"/>
  <c r="FX9"/>
  <c r="FX13"/>
  <c r="FZ14"/>
  <c r="GB15"/>
  <c r="FX17"/>
  <c r="FX21"/>
  <c r="FZ22"/>
  <c r="GB23"/>
  <c r="FX25"/>
  <c r="GB21" i="60"/>
  <c r="GG21" s="1"/>
  <c r="Z7"/>
  <c r="FY6" i="58"/>
  <c r="FW9"/>
  <c r="FY10"/>
  <c r="FY14"/>
  <c r="GA15"/>
  <c r="FY18"/>
  <c r="FY22"/>
  <c r="GA23"/>
  <c r="FW25"/>
  <c r="FY26"/>
  <c r="D27" i="60"/>
  <c r="FX27" s="1"/>
  <c r="GD27" s="1"/>
  <c r="Z21"/>
  <c r="GA21" s="1"/>
  <c r="FW18" i="58"/>
  <c r="FY27"/>
  <c r="FZ4"/>
  <c r="FZ8"/>
  <c r="GB9"/>
  <c r="FX11"/>
  <c r="FZ12"/>
  <c r="FZ16"/>
  <c r="GB17"/>
  <c r="FX19"/>
  <c r="FZ20"/>
  <c r="FZ24"/>
  <c r="GB25"/>
  <c r="R21" i="60"/>
  <c r="Z13"/>
  <c r="GA4" i="58"/>
  <c r="GA8"/>
  <c r="GA12"/>
  <c r="GA16"/>
  <c r="GA20"/>
  <c r="GA24"/>
  <c r="FY4"/>
  <c r="GA5"/>
  <c r="FW7"/>
  <c r="GA9"/>
  <c r="FW11"/>
  <c r="FY12"/>
  <c r="FW15"/>
  <c r="GA17"/>
  <c r="FW19"/>
  <c r="FW23"/>
  <c r="GA25"/>
  <c r="FW27"/>
  <c r="FY11"/>
  <c r="FY19"/>
  <c r="FW26"/>
  <c r="FX4"/>
  <c r="FZ5"/>
  <c r="GB6"/>
  <c r="GB10"/>
  <c r="FX12"/>
  <c r="GB14"/>
  <c r="GB18"/>
  <c r="FX20"/>
  <c r="GB22"/>
  <c r="GB26"/>
  <c r="GB13" i="60"/>
  <c r="GG13" s="1"/>
  <c r="GB27"/>
  <c r="GG27" s="1"/>
  <c r="GA11"/>
  <c r="FZ3" i="58"/>
  <c r="FY3"/>
  <c r="EU3" i="60"/>
  <c r="GB3" s="1"/>
  <c r="GG3" s="1"/>
  <c r="G3"/>
  <c r="GA3"/>
  <c r="GA26"/>
  <c r="FZ25"/>
  <c r="GF25" s="1"/>
  <c r="FY24"/>
  <c r="GE24" s="1"/>
  <c r="GA18"/>
  <c r="FY17"/>
  <c r="GE17" s="1"/>
  <c r="FY8"/>
  <c r="GE8" s="1"/>
  <c r="FW5"/>
  <c r="GB4"/>
  <c r="GG4" s="1"/>
  <c r="FW17"/>
  <c r="FW9"/>
  <c r="FY10"/>
  <c r="GE10" s="1"/>
  <c r="GA16"/>
  <c r="FY14"/>
  <c r="GE14" s="1"/>
  <c r="FX26"/>
  <c r="GD26" s="1"/>
  <c r="FY25"/>
  <c r="GE25" s="1"/>
  <c r="GB19"/>
  <c r="GG19" s="1"/>
  <c r="GA17"/>
  <c r="FZ16"/>
  <c r="GF16" s="1"/>
  <c r="FY15"/>
  <c r="GE15" s="1"/>
  <c r="FY7"/>
  <c r="GE7" s="1"/>
  <c r="FY19"/>
  <c r="GE19" s="1"/>
  <c r="FZ22"/>
  <c r="GF22" s="1"/>
  <c r="GA27"/>
  <c r="FW22"/>
  <c r="FX16"/>
  <c r="GD16" s="1"/>
  <c r="FW4" i="50"/>
  <c r="GB22" i="60"/>
  <c r="GG22" s="1"/>
  <c r="FZ19"/>
  <c r="GF19" s="1"/>
  <c r="FY18"/>
  <c r="GE18" s="1"/>
  <c r="FZ11"/>
  <c r="GF11" s="1"/>
  <c r="GB6"/>
  <c r="GG6" s="1"/>
  <c r="FX11"/>
  <c r="GD11" s="1"/>
  <c r="GB15"/>
  <c r="GG15" s="1"/>
  <c r="GA7"/>
  <c r="GB26"/>
  <c r="GG26" s="1"/>
  <c r="FZ23"/>
  <c r="GF23" s="1"/>
  <c r="FW24"/>
  <c r="FZ12"/>
  <c r="GF12" s="1"/>
  <c r="FY3"/>
  <c r="GE3" s="1"/>
  <c r="FY20"/>
  <c r="GE20" s="1"/>
  <c r="GB8"/>
  <c r="GG8" s="1"/>
  <c r="FY21"/>
  <c r="GE21" s="1"/>
  <c r="GB24" i="50"/>
  <c r="GB16"/>
  <c r="GB8"/>
  <c r="FW9"/>
  <c r="FX7" i="60"/>
  <c r="GD7" s="1"/>
  <c r="FZ9"/>
  <c r="GF9" s="1"/>
  <c r="FW11"/>
  <c r="FY6"/>
  <c r="GE6" s="1"/>
  <c r="GA8"/>
  <c r="FY13"/>
  <c r="GE13" s="1"/>
  <c r="GA15"/>
  <c r="GB17"/>
  <c r="GG17" s="1"/>
  <c r="FZ20"/>
  <c r="GF20" s="1"/>
  <c r="FW23"/>
  <c r="FY26"/>
  <c r="GE26" s="1"/>
  <c r="FZ3"/>
  <c r="GF3" s="1"/>
  <c r="FZ4"/>
  <c r="GF4" s="1"/>
  <c r="FW8"/>
  <c r="FX10"/>
  <c r="GD10" s="1"/>
  <c r="FW15"/>
  <c r="FX17"/>
  <c r="GD17" s="1"/>
  <c r="FZ24"/>
  <c r="GF24" s="1"/>
  <c r="FW7"/>
  <c r="FX9"/>
  <c r="GD9" s="1"/>
  <c r="FW14"/>
  <c r="FW20"/>
  <c r="FY5"/>
  <c r="GE5" s="1"/>
  <c r="GA20"/>
  <c r="GB5"/>
  <c r="GG5" s="1"/>
  <c r="FW6"/>
  <c r="FX8"/>
  <c r="GD8" s="1"/>
  <c r="FY9"/>
  <c r="GE9" s="1"/>
  <c r="FZ10"/>
  <c r="GF10" s="1"/>
  <c r="GB12"/>
  <c r="GG12" s="1"/>
  <c r="FW13"/>
  <c r="FY16"/>
  <c r="GE16" s="1"/>
  <c r="FZ17"/>
  <c r="GF17" s="1"/>
  <c r="FX21"/>
  <c r="GD21" s="1"/>
  <c r="GB25"/>
  <c r="GG25" s="1"/>
  <c r="FW26"/>
  <c r="FY27"/>
  <c r="GE27" s="1"/>
  <c r="FZ8"/>
  <c r="GF8" s="1"/>
  <c r="GB11"/>
  <c r="GG11" s="1"/>
  <c r="FX12"/>
  <c r="GD12" s="1"/>
  <c r="GA13"/>
  <c r="FX18"/>
  <c r="GD18" s="1"/>
  <c r="FZ21"/>
  <c r="GF21" s="1"/>
  <c r="FX24"/>
  <c r="GD24" s="1"/>
  <c r="GA25"/>
  <c r="FW16"/>
  <c r="GA9"/>
  <c r="FX15"/>
  <c r="GD15" s="1"/>
  <c r="GA4"/>
  <c r="GA12"/>
  <c r="FX14"/>
  <c r="GD14" s="1"/>
  <c r="FZ15"/>
  <c r="GF15" s="1"/>
  <c r="FX23"/>
  <c r="GD23" s="1"/>
  <c r="FY23"/>
  <c r="GE23" s="1"/>
  <c r="GA24"/>
  <c r="FW27"/>
  <c r="FZ6"/>
  <c r="GF6" s="1"/>
  <c r="FW21"/>
  <c r="FW4"/>
  <c r="FW10"/>
  <c r="FW12"/>
  <c r="FX13"/>
  <c r="GD13" s="1"/>
  <c r="FZ14"/>
  <c r="GF14" s="1"/>
  <c r="GB18"/>
  <c r="GG18" s="1"/>
  <c r="GB20"/>
  <c r="GG20" s="1"/>
  <c r="FY22"/>
  <c r="GE22" s="1"/>
  <c r="GA23"/>
  <c r="GB24"/>
  <c r="GG24" s="1"/>
  <c r="FZ16" i="51"/>
  <c r="FZ8"/>
  <c r="GA26"/>
  <c r="FZ25"/>
  <c r="FZ9"/>
  <c r="GA25"/>
  <c r="GA3"/>
  <c r="GA27"/>
  <c r="FZ26"/>
  <c r="FY25"/>
  <c r="FX24"/>
  <c r="FW22"/>
  <c r="GB21"/>
  <c r="FZ18"/>
  <c r="FY17"/>
  <c r="FX16"/>
  <c r="FW14"/>
  <c r="GB13"/>
  <c r="GA11"/>
  <c r="FZ10"/>
  <c r="FY9"/>
  <c r="FW6"/>
  <c r="GB5"/>
  <c r="GA21"/>
  <c r="FW20"/>
  <c r="GA17"/>
  <c r="FX7"/>
  <c r="GB4"/>
  <c r="GA25" i="50"/>
  <c r="FX22"/>
  <c r="GA24" i="51"/>
  <c r="FZ23"/>
  <c r="FY22"/>
  <c r="FX21"/>
  <c r="GB18"/>
  <c r="GA16"/>
  <c r="FZ15"/>
  <c r="FX13"/>
  <c r="GB10"/>
  <c r="GA8"/>
  <c r="FZ7"/>
  <c r="FY6"/>
  <c r="FX5"/>
  <c r="FZ17"/>
  <c r="FX15"/>
  <c r="FY8"/>
  <c r="FX23"/>
  <c r="FY16"/>
  <c r="GB12"/>
  <c r="GA10"/>
  <c r="FX3"/>
  <c r="FY24"/>
  <c r="GB20"/>
  <c r="FW21"/>
  <c r="GA18"/>
  <c r="FW13"/>
  <c r="FZ22" i="50"/>
  <c r="GA15"/>
  <c r="FZ6"/>
  <c r="GB23"/>
  <c r="GA19" i="51"/>
  <c r="FX8"/>
  <c r="GA9"/>
  <c r="FY14"/>
  <c r="FW4"/>
  <c r="GB3"/>
  <c r="FZ24"/>
  <c r="GB25"/>
  <c r="FZ22"/>
  <c r="FW18"/>
  <c r="FX20"/>
  <c r="FZ14"/>
  <c r="FX12"/>
  <c r="GB9"/>
  <c r="FX4"/>
  <c r="FW5"/>
  <c r="FW26"/>
  <c r="FY3"/>
  <c r="FZ20"/>
  <c r="GA13"/>
  <c r="FZ4"/>
  <c r="GB17"/>
  <c r="FW10"/>
  <c r="FZ6"/>
  <c r="FX27"/>
  <c r="FZ21"/>
  <c r="FY20"/>
  <c r="FX19"/>
  <c r="FZ13"/>
  <c r="FY12"/>
  <c r="FX11"/>
  <c r="FZ5"/>
  <c r="FY4"/>
  <c r="FZ24" i="50"/>
  <c r="FW20"/>
  <c r="GA17"/>
  <c r="FX13"/>
  <c r="FW12"/>
  <c r="GA9"/>
  <c r="FZ8"/>
  <c r="FX6"/>
  <c r="FY22"/>
  <c r="GB3"/>
  <c r="GB27"/>
  <c r="FY23"/>
  <c r="GB19"/>
  <c r="FZ16"/>
  <c r="FY15"/>
  <c r="FX14"/>
  <c r="GB11"/>
  <c r="FY7"/>
  <c r="GA16"/>
  <c r="FY6"/>
  <c r="GA24"/>
  <c r="GA23"/>
  <c r="FZ23"/>
  <c r="FX21"/>
  <c r="FZ15"/>
  <c r="FZ14"/>
  <c r="FY14"/>
  <c r="GA8"/>
  <c r="GA7"/>
  <c r="FZ7"/>
  <c r="FX5"/>
  <c r="FW5"/>
  <c r="FX4"/>
  <c r="GA26"/>
  <c r="FZ25"/>
  <c r="FY24"/>
  <c r="FX23"/>
  <c r="FW22"/>
  <c r="GB20"/>
  <c r="GA19"/>
  <c r="GA18"/>
  <c r="FZ17"/>
  <c r="FY16"/>
  <c r="FX15"/>
  <c r="FW13"/>
  <c r="GB12"/>
  <c r="GA10"/>
  <c r="FZ9"/>
  <c r="FY9"/>
  <c r="FY8"/>
  <c r="FX7"/>
  <c r="GB4"/>
  <c r="FX9"/>
  <c r="GB14" i="51"/>
  <c r="FY10"/>
  <c r="FW27"/>
  <c r="GB26"/>
  <c r="FW12"/>
  <c r="FW11"/>
  <c r="FW19"/>
  <c r="FY26"/>
  <c r="FW23"/>
  <c r="GB22"/>
  <c r="FY18"/>
  <c r="FW15"/>
  <c r="GB6"/>
  <c r="FZ12"/>
  <c r="GA5"/>
  <c r="GB27"/>
  <c r="FY23"/>
  <c r="FX22"/>
  <c r="GB19"/>
  <c r="FY15"/>
  <c r="FX14"/>
  <c r="GB11"/>
  <c r="FY7"/>
  <c r="FX6"/>
  <c r="FZ27"/>
  <c r="FY27"/>
  <c r="FX26"/>
  <c r="FW24"/>
  <c r="GB23"/>
  <c r="FY19"/>
  <c r="FX18"/>
  <c r="FW16"/>
  <c r="GB15"/>
  <c r="FY11"/>
  <c r="FX10"/>
  <c r="FW8"/>
  <c r="GB7"/>
  <c r="FW25"/>
  <c r="GB24"/>
  <c r="GA23"/>
  <c r="GA22"/>
  <c r="FY21"/>
  <c r="FW17"/>
  <c r="GB16"/>
  <c r="GA15"/>
  <c r="GA14"/>
  <c r="FY13"/>
  <c r="FW9"/>
  <c r="GB8"/>
  <c r="GA7"/>
  <c r="GA6"/>
  <c r="FY5"/>
  <c r="FW7"/>
  <c r="FZ3"/>
  <c r="FX25"/>
  <c r="FX17"/>
  <c r="GA20"/>
  <c r="FZ11"/>
  <c r="FX9"/>
  <c r="GA4"/>
  <c r="FZ19"/>
  <c r="GA12"/>
  <c r="FX24" i="50"/>
  <c r="GB7"/>
  <c r="FX3"/>
  <c r="GB5"/>
  <c r="GB15"/>
  <c r="GA3"/>
  <c r="GA27"/>
  <c r="FZ26"/>
  <c r="FY25"/>
  <c r="GB21"/>
  <c r="FZ18"/>
  <c r="FY17"/>
  <c r="FX16"/>
  <c r="FW14"/>
  <c r="GB13"/>
  <c r="GA11"/>
  <c r="FZ10"/>
  <c r="FX8"/>
  <c r="FW6"/>
  <c r="FY3"/>
  <c r="FX25"/>
  <c r="FX17"/>
  <c r="GB25"/>
  <c r="FY21"/>
  <c r="FX20"/>
  <c r="GB18"/>
  <c r="GB17"/>
  <c r="FY13"/>
  <c r="FX12"/>
  <c r="GB9"/>
  <c r="FY5"/>
  <c r="GB22"/>
  <c r="FZ19"/>
  <c r="GA12"/>
  <c r="FW7"/>
  <c r="FY27"/>
  <c r="FX26"/>
  <c r="FW24"/>
  <c r="FX18"/>
  <c r="FX10"/>
  <c r="GA5"/>
  <c r="FW21"/>
  <c r="FW25"/>
  <c r="FX27"/>
  <c r="FW26"/>
  <c r="GA22"/>
  <c r="FZ21"/>
  <c r="FY20"/>
  <c r="FX19"/>
  <c r="FW18"/>
  <c r="GA14"/>
  <c r="FZ13"/>
  <c r="FY12"/>
  <c r="FX11"/>
  <c r="FW10"/>
  <c r="GA6"/>
  <c r="FZ5"/>
  <c r="FY4"/>
  <c r="FZ27"/>
  <c r="FW16"/>
  <c r="FZ4"/>
  <c r="GB26"/>
  <c r="FW27"/>
  <c r="FW19"/>
  <c r="GB10"/>
  <c r="FW11"/>
  <c r="FW23"/>
  <c r="GA20"/>
  <c r="FY18"/>
  <c r="FW15"/>
  <c r="FY10"/>
  <c r="GB6"/>
  <c r="FZ20"/>
  <c r="FY19"/>
  <c r="GA13"/>
  <c r="FZ3"/>
  <c r="FY26"/>
  <c r="GB14"/>
  <c r="FZ11"/>
  <c r="GA4"/>
  <c r="GA21"/>
  <c r="FZ12"/>
  <c r="FY11"/>
  <c r="FW8"/>
  <c r="FW17"/>
  <c r="FW19" i="60" l="1"/>
</calcChain>
</file>

<file path=xl/sharedStrings.xml><?xml version="1.0" encoding="utf-8"?>
<sst xmlns="http://schemas.openxmlformats.org/spreadsheetml/2006/main" count="4988" uniqueCount="38">
  <si>
    <t>US</t>
  </si>
  <si>
    <t>EU</t>
  </si>
  <si>
    <t>JAP</t>
  </si>
  <si>
    <t>UK</t>
  </si>
  <si>
    <t>NOR</t>
  </si>
  <si>
    <t>SWE</t>
  </si>
  <si>
    <t>SWI</t>
  </si>
  <si>
    <t>CAN</t>
  </si>
  <si>
    <t>AUS</t>
  </si>
  <si>
    <t>NZ</t>
  </si>
  <si>
    <t>SAF</t>
  </si>
  <si>
    <t>ARG</t>
  </si>
  <si>
    <t>BRA</t>
  </si>
  <si>
    <t>CHL</t>
  </si>
  <si>
    <t>MEX</t>
  </si>
  <si>
    <t>IND</t>
  </si>
  <si>
    <t>KOR</t>
  </si>
  <si>
    <t>MAL</t>
  </si>
  <si>
    <t>PHI</t>
  </si>
  <si>
    <t>SIN</t>
  </si>
  <si>
    <t>THA</t>
  </si>
  <si>
    <t>CHN</t>
  </si>
  <si>
    <t>INDO</t>
  </si>
  <si>
    <t>PER</t>
  </si>
  <si>
    <t>TUR</t>
  </si>
  <si>
    <t>SAU</t>
  </si>
  <si>
    <t>po</t>
  </si>
  <si>
    <t>r</t>
  </si>
  <si>
    <t>im</t>
  </si>
  <si>
    <t>ex</t>
  </si>
  <si>
    <t>q</t>
  </si>
  <si>
    <t>p</t>
  </si>
  <si>
    <t>y</t>
  </si>
  <si>
    <t>ep</t>
  </si>
  <si>
    <t>dp</t>
  </si>
  <si>
    <t xml:space="preserve">US </t>
  </si>
  <si>
    <t>ca</t>
  </si>
  <si>
    <t>JPY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</si>
</sst>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39B2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y_US!$E$3:$E$27</c:f>
              <c:numCache>
                <c:formatCode>General</c:formatCode>
                <c:ptCount val="25"/>
                <c:pt idx="0">
                  <c:v>5.1196222159809891E-3</c:v>
                </c:pt>
                <c:pt idx="1">
                  <c:v>7.8051182295294673E-3</c:v>
                </c:pt>
                <c:pt idx="2">
                  <c:v>9.5174093119278855E-3</c:v>
                </c:pt>
                <c:pt idx="3">
                  <c:v>1.3361090562943941E-2</c:v>
                </c:pt>
                <c:pt idx="4">
                  <c:v>1.7213225503777994E-2</c:v>
                </c:pt>
                <c:pt idx="5">
                  <c:v>2.0085834551402396E-2</c:v>
                </c:pt>
                <c:pt idx="6">
                  <c:v>2.1753582040156681E-2</c:v>
                </c:pt>
                <c:pt idx="7">
                  <c:v>2.1897221265036321E-2</c:v>
                </c:pt>
                <c:pt idx="8">
                  <c:v>2.1573689410525329E-2</c:v>
                </c:pt>
                <c:pt idx="9">
                  <c:v>2.0389600555882428E-2</c:v>
                </c:pt>
                <c:pt idx="10">
                  <c:v>1.908895365711432E-2</c:v>
                </c:pt>
                <c:pt idx="11">
                  <c:v>1.7732670999308218E-2</c:v>
                </c:pt>
                <c:pt idx="12">
                  <c:v>1.6733683499759771E-2</c:v>
                </c:pt>
                <c:pt idx="13">
                  <c:v>1.6230569611978215E-2</c:v>
                </c:pt>
                <c:pt idx="14">
                  <c:v>1.6219131060002938E-2</c:v>
                </c:pt>
                <c:pt idx="15">
                  <c:v>1.6745992333803351E-2</c:v>
                </c:pt>
                <c:pt idx="16">
                  <c:v>1.7675232374322926E-2</c:v>
                </c:pt>
                <c:pt idx="17">
                  <c:v>1.8893766357569459E-2</c:v>
                </c:pt>
                <c:pt idx="18">
                  <c:v>2.0221852967421614E-2</c:v>
                </c:pt>
                <c:pt idx="19">
                  <c:v>2.1509035286040649E-2</c:v>
                </c:pt>
                <c:pt idx="20">
                  <c:v>2.264999202363387E-2</c:v>
                </c:pt>
                <c:pt idx="21">
                  <c:v>2.3559521787053377E-2</c:v>
                </c:pt>
                <c:pt idx="22">
                  <c:v>2.4226857529703522E-2</c:v>
                </c:pt>
                <c:pt idx="23">
                  <c:v>2.4670482350281856E-2</c:v>
                </c:pt>
                <c:pt idx="24">
                  <c:v>2.4950520083540127E-2</c:v>
                </c:pt>
              </c:numCache>
            </c:numRef>
          </c:val>
        </c:ser>
        <c:ser>
          <c:idx val="1"/>
          <c:order val="1"/>
          <c:tx>
            <c:strRef>
              <c:f>y_US!$L$1:$L$2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y_US!$L$3:$L$27</c:f>
              <c:numCache>
                <c:formatCode>General</c:formatCode>
                <c:ptCount val="25"/>
                <c:pt idx="0">
                  <c:v>-1.6260698749512312E-3</c:v>
                </c:pt>
                <c:pt idx="1">
                  <c:v>-9.9034346349083694E-4</c:v>
                </c:pt>
                <c:pt idx="2">
                  <c:v>6.8693390380012668E-4</c:v>
                </c:pt>
                <c:pt idx="3">
                  <c:v>3.4239374289803393E-3</c:v>
                </c:pt>
                <c:pt idx="4">
                  <c:v>5.5618273748032493E-3</c:v>
                </c:pt>
                <c:pt idx="5">
                  <c:v>5.5193275993703581E-3</c:v>
                </c:pt>
                <c:pt idx="6">
                  <c:v>4.6533021996517559E-3</c:v>
                </c:pt>
                <c:pt idx="7">
                  <c:v>3.0073259770848383E-3</c:v>
                </c:pt>
                <c:pt idx="8">
                  <c:v>1.5467052008180688E-3</c:v>
                </c:pt>
                <c:pt idx="9">
                  <c:v>-3.7869488243370445E-4</c:v>
                </c:pt>
                <c:pt idx="10">
                  <c:v>-2.1391415249643357E-3</c:v>
                </c:pt>
                <c:pt idx="11">
                  <c:v>-3.66042370699198E-3</c:v>
                </c:pt>
                <c:pt idx="12">
                  <c:v>-4.8790588591787745E-3</c:v>
                </c:pt>
                <c:pt idx="13">
                  <c:v>-5.5805399522948764E-3</c:v>
                </c:pt>
                <c:pt idx="14">
                  <c:v>-5.8643369724996662E-3</c:v>
                </c:pt>
                <c:pt idx="15">
                  <c:v>-5.7113546535751437E-3</c:v>
                </c:pt>
                <c:pt idx="16">
                  <c:v>-5.2979710278282981E-3</c:v>
                </c:pt>
                <c:pt idx="17">
                  <c:v>-4.7037087932717964E-3</c:v>
                </c:pt>
                <c:pt idx="18">
                  <c:v>-4.0560254909156592E-3</c:v>
                </c:pt>
                <c:pt idx="19">
                  <c:v>-3.4886687895226793E-3</c:v>
                </c:pt>
                <c:pt idx="20">
                  <c:v>-3.0556532284292258E-3</c:v>
                </c:pt>
                <c:pt idx="21">
                  <c:v>-2.8074293738068025E-3</c:v>
                </c:pt>
                <c:pt idx="22">
                  <c:v>-2.7362283880238442E-3</c:v>
                </c:pt>
                <c:pt idx="23">
                  <c:v>-2.8211575512689111E-3</c:v>
                </c:pt>
                <c:pt idx="24">
                  <c:v>-3.0132928226358807E-3</c:v>
                </c:pt>
              </c:numCache>
            </c:numRef>
          </c:val>
        </c:ser>
        <c:ser>
          <c:idx val="2"/>
          <c:order val="2"/>
          <c:tx>
            <c:strRef>
              <c:f>y_US!$S$1:$S$2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y_US!$S$3:$S$27</c:f>
              <c:numCache>
                <c:formatCode>General</c:formatCode>
                <c:ptCount val="25"/>
                <c:pt idx="0">
                  <c:v>1.7047593120523912E-3</c:v>
                </c:pt>
                <c:pt idx="1">
                  <c:v>8.4304279606955291E-3</c:v>
                </c:pt>
                <c:pt idx="2">
                  <c:v>1.2393118613802497E-2</c:v>
                </c:pt>
                <c:pt idx="3">
                  <c:v>1.5919736386213905E-2</c:v>
                </c:pt>
                <c:pt idx="4">
                  <c:v>1.6916303462175247E-2</c:v>
                </c:pt>
                <c:pt idx="5">
                  <c:v>1.7854908224490412E-2</c:v>
                </c:pt>
                <c:pt idx="6">
                  <c:v>1.8219444019794813E-2</c:v>
                </c:pt>
                <c:pt idx="7">
                  <c:v>1.8076590922146821E-2</c:v>
                </c:pt>
                <c:pt idx="8">
                  <c:v>1.7175330445711765E-2</c:v>
                </c:pt>
                <c:pt idx="9">
                  <c:v>1.6039797387059036E-2</c:v>
                </c:pt>
                <c:pt idx="10">
                  <c:v>1.5017072118982693E-2</c:v>
                </c:pt>
                <c:pt idx="11">
                  <c:v>1.393264026529599E-2</c:v>
                </c:pt>
                <c:pt idx="12">
                  <c:v>1.2748628710093302E-2</c:v>
                </c:pt>
                <c:pt idx="13">
                  <c:v>1.1748337417714062E-2</c:v>
                </c:pt>
                <c:pt idx="14">
                  <c:v>1.1035909262136564E-2</c:v>
                </c:pt>
                <c:pt idx="15">
                  <c:v>1.0550522226934844E-2</c:v>
                </c:pt>
                <c:pt idx="16">
                  <c:v>1.0152916082410876E-2</c:v>
                </c:pt>
                <c:pt idx="17">
                  <c:v>9.8427527574172693E-3</c:v>
                </c:pt>
                <c:pt idx="18">
                  <c:v>9.5646255763376029E-3</c:v>
                </c:pt>
                <c:pt idx="19">
                  <c:v>9.2490747601330671E-3</c:v>
                </c:pt>
                <c:pt idx="20">
                  <c:v>8.8804536560241048E-3</c:v>
                </c:pt>
                <c:pt idx="21">
                  <c:v>8.4697362702018716E-3</c:v>
                </c:pt>
                <c:pt idx="22">
                  <c:v>8.0425225385033685E-3</c:v>
                </c:pt>
                <c:pt idx="23">
                  <c:v>7.6120494368787034E-3</c:v>
                </c:pt>
                <c:pt idx="24">
                  <c:v>7.2072645583669322E-3</c:v>
                </c:pt>
              </c:numCache>
            </c:numRef>
          </c:val>
        </c:ser>
        <c:ser>
          <c:idx val="3"/>
          <c:order val="3"/>
          <c:tx>
            <c:strRef>
              <c:f>y_US!$Z$1:$Z$2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y_US!$Z$3:$Z$27</c:f>
              <c:numCache>
                <c:formatCode>General</c:formatCode>
                <c:ptCount val="25"/>
                <c:pt idx="0">
                  <c:v>-2.2856951707984673E-3</c:v>
                </c:pt>
                <c:pt idx="1">
                  <c:v>5.5588013942081942E-3</c:v>
                </c:pt>
                <c:pt idx="2">
                  <c:v>5.0003636181921553E-3</c:v>
                </c:pt>
                <c:pt idx="3">
                  <c:v>6.4750542196675533E-3</c:v>
                </c:pt>
                <c:pt idx="4">
                  <c:v>4.9699884258534556E-3</c:v>
                </c:pt>
                <c:pt idx="5">
                  <c:v>5.1313050154422925E-3</c:v>
                </c:pt>
                <c:pt idx="6">
                  <c:v>5.035547041920229E-3</c:v>
                </c:pt>
                <c:pt idx="7">
                  <c:v>4.3750566236073129E-3</c:v>
                </c:pt>
                <c:pt idx="8">
                  <c:v>3.6252713151907587E-3</c:v>
                </c:pt>
                <c:pt idx="9">
                  <c:v>2.4117504910475132E-3</c:v>
                </c:pt>
                <c:pt idx="10">
                  <c:v>1.8756272759830534E-3</c:v>
                </c:pt>
                <c:pt idx="11">
                  <c:v>1.3091706211025831E-3</c:v>
                </c:pt>
                <c:pt idx="12">
                  <c:v>9.6124479083196034E-4</c:v>
                </c:pt>
                <c:pt idx="13">
                  <c:v>8.6557519989001529E-4</c:v>
                </c:pt>
                <c:pt idx="14">
                  <c:v>9.7277161738351637E-4</c:v>
                </c:pt>
                <c:pt idx="15">
                  <c:v>1.29947504545468E-3</c:v>
                </c:pt>
                <c:pt idx="16">
                  <c:v>1.6277592938164528E-3</c:v>
                </c:pt>
                <c:pt idx="17">
                  <c:v>2.007954574762748E-3</c:v>
                </c:pt>
                <c:pt idx="18">
                  <c:v>2.3366896107430059E-3</c:v>
                </c:pt>
                <c:pt idx="19">
                  <c:v>2.5912527093021171E-3</c:v>
                </c:pt>
                <c:pt idx="20">
                  <c:v>2.7655269135661107E-3</c:v>
                </c:pt>
                <c:pt idx="21">
                  <c:v>2.8506959964972553E-3</c:v>
                </c:pt>
                <c:pt idx="22">
                  <c:v>2.883231781294683E-3</c:v>
                </c:pt>
                <c:pt idx="23">
                  <c:v>2.8692307679811574E-3</c:v>
                </c:pt>
                <c:pt idx="24">
                  <c:v>2.8426124828317143E-3</c:v>
                </c:pt>
              </c:numCache>
            </c:numRef>
          </c:val>
        </c:ser>
        <c:ser>
          <c:idx val="4"/>
          <c:order val="4"/>
          <c:tx>
            <c:strRef>
              <c:f>y_US!$EV$1:$EV$2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y_US!$EV$3:$EV$27</c:f>
              <c:numCache>
                <c:formatCode>General</c:formatCode>
                <c:ptCount val="25"/>
                <c:pt idx="0">
                  <c:v>-4.6444504981770201E-3</c:v>
                </c:pt>
                <c:pt idx="1">
                  <c:v>-2.9093782987391569E-3</c:v>
                </c:pt>
                <c:pt idx="2">
                  <c:v>-2.3491731129813737E-4</c:v>
                </c:pt>
                <c:pt idx="3">
                  <c:v>1.214783382217096E-3</c:v>
                </c:pt>
                <c:pt idx="4">
                  <c:v>7.8091676809386888E-4</c:v>
                </c:pt>
                <c:pt idx="5">
                  <c:v>5.6384940889681382E-4</c:v>
                </c:pt>
                <c:pt idx="6">
                  <c:v>3.7074168975225944E-4</c:v>
                </c:pt>
                <c:pt idx="7">
                  <c:v>-1.3051775589952956E-3</c:v>
                </c:pt>
                <c:pt idx="8">
                  <c:v>-2.6201423845193528E-3</c:v>
                </c:pt>
                <c:pt idx="9">
                  <c:v>-4.2642451770478285E-3</c:v>
                </c:pt>
                <c:pt idx="10">
                  <c:v>-5.1811642200392033E-3</c:v>
                </c:pt>
                <c:pt idx="11">
                  <c:v>-5.73922313198538E-3</c:v>
                </c:pt>
                <c:pt idx="12">
                  <c:v>-5.727317012930562E-3</c:v>
                </c:pt>
                <c:pt idx="13">
                  <c:v>-5.4531855694636309E-3</c:v>
                </c:pt>
                <c:pt idx="14">
                  <c:v>-5.1084506558102174E-3</c:v>
                </c:pt>
                <c:pt idx="15">
                  <c:v>-4.6253803825183418E-3</c:v>
                </c:pt>
                <c:pt idx="16">
                  <c:v>-4.1889297535581856E-3</c:v>
                </c:pt>
                <c:pt idx="17">
                  <c:v>-3.828069466715568E-3</c:v>
                </c:pt>
                <c:pt idx="18">
                  <c:v>-3.618917130816462E-3</c:v>
                </c:pt>
                <c:pt idx="19">
                  <c:v>-3.563976684824726E-3</c:v>
                </c:pt>
                <c:pt idx="20">
                  <c:v>-3.6470828260067342E-3</c:v>
                </c:pt>
                <c:pt idx="21">
                  <c:v>-3.858321004785299E-3</c:v>
                </c:pt>
                <c:pt idx="22">
                  <c:v>-4.1275986581559366E-3</c:v>
                </c:pt>
                <c:pt idx="23">
                  <c:v>-4.4134298812943023E-3</c:v>
                </c:pt>
                <c:pt idx="24">
                  <c:v>-4.6657840705453838E-3</c:v>
                </c:pt>
              </c:numCache>
            </c:numRef>
          </c:val>
        </c:ser>
        <c:marker val="1"/>
        <c:axId val="105916672"/>
        <c:axId val="110104576"/>
      </c:lineChart>
      <c:catAx>
        <c:axId val="105916672"/>
        <c:scaling>
          <c:orientation val="minMax"/>
        </c:scaling>
        <c:axPos val="b"/>
        <c:tickLblPos val="nextTo"/>
        <c:crossAx val="110104576"/>
        <c:crosses val="autoZero"/>
        <c:auto val="1"/>
        <c:lblAlgn val="ctr"/>
        <c:lblOffset val="100"/>
      </c:catAx>
      <c:valAx>
        <c:axId val="110104576"/>
        <c:scaling>
          <c:orientation val="minMax"/>
        </c:scaling>
        <c:axPos val="l"/>
        <c:majorGridlines/>
        <c:numFmt formatCode="General" sourceLinked="1"/>
        <c:tickLblPos val="nextTo"/>
        <c:crossAx val="1059166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y_US!$D$3:$D$27</c:f>
              <c:numCache>
                <c:formatCode>General</c:formatCode>
                <c:ptCount val="25"/>
                <c:pt idx="0">
                  <c:v>-1.1767737446015654E-3</c:v>
                </c:pt>
                <c:pt idx="1">
                  <c:v>7.5068299704002623E-3</c:v>
                </c:pt>
                <c:pt idx="2">
                  <c:v>1.006842778634537E-2</c:v>
                </c:pt>
                <c:pt idx="3">
                  <c:v>1.3774280239080479E-2</c:v>
                </c:pt>
                <c:pt idx="4">
                  <c:v>1.4607713148613361E-2</c:v>
                </c:pt>
                <c:pt idx="5">
                  <c:v>1.4340931142748934E-2</c:v>
                </c:pt>
                <c:pt idx="6">
                  <c:v>1.2365501461712003E-2</c:v>
                </c:pt>
                <c:pt idx="7">
                  <c:v>9.4250190399708771E-3</c:v>
                </c:pt>
                <c:pt idx="8">
                  <c:v>5.7936070741248817E-3</c:v>
                </c:pt>
                <c:pt idx="9">
                  <c:v>2.3936991603474228E-3</c:v>
                </c:pt>
                <c:pt idx="10">
                  <c:v>-7.9549855969198618E-4</c:v>
                </c:pt>
                <c:pt idx="11">
                  <c:v>-2.9653012736429911E-3</c:v>
                </c:pt>
                <c:pt idx="12">
                  <c:v>-4.3490572603140792E-3</c:v>
                </c:pt>
                <c:pt idx="13">
                  <c:v>-4.8059954178146166E-3</c:v>
                </c:pt>
                <c:pt idx="14">
                  <c:v>-4.5746958637804128E-3</c:v>
                </c:pt>
                <c:pt idx="15">
                  <c:v>-3.8338310912164504E-3</c:v>
                </c:pt>
                <c:pt idx="16">
                  <c:v>-2.8177993981414319E-3</c:v>
                </c:pt>
                <c:pt idx="17">
                  <c:v>-1.8106022222767429E-3</c:v>
                </c:pt>
                <c:pt idx="18">
                  <c:v>-9.7922377246008872E-4</c:v>
                </c:pt>
                <c:pt idx="19">
                  <c:v>-4.7900439222617493E-4</c:v>
                </c:pt>
                <c:pt idx="20">
                  <c:v>-3.5953967793339836E-4</c:v>
                </c:pt>
                <c:pt idx="21">
                  <c:v>-6.0746549897716282E-4</c:v>
                </c:pt>
                <c:pt idx="22">
                  <c:v>-1.1570167213991976E-3</c:v>
                </c:pt>
                <c:pt idx="23">
                  <c:v>-1.8940494494354241E-3</c:v>
                </c:pt>
                <c:pt idx="24">
                  <c:v>-2.7084076569908666E-3</c:v>
                </c:pt>
              </c:numCache>
            </c:numRef>
          </c:val>
        </c:ser>
        <c:ser>
          <c:idx val="1"/>
          <c:order val="1"/>
          <c:tx>
            <c:strRef>
              <c:f>y_US!$K$1:$K$2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y_US!$K$3:$K$27</c:f>
              <c:numCache>
                <c:formatCode>General</c:formatCode>
                <c:ptCount val="25"/>
                <c:pt idx="0">
                  <c:v>-6.1832501836256079E-4</c:v>
                </c:pt>
                <c:pt idx="1">
                  <c:v>-2.2849015193722195E-3</c:v>
                </c:pt>
                <c:pt idx="2">
                  <c:v>5.1985374060192717E-5</c:v>
                </c:pt>
                <c:pt idx="3">
                  <c:v>3.3560516034857346E-3</c:v>
                </c:pt>
                <c:pt idx="4">
                  <c:v>6.0118293351270535E-3</c:v>
                </c:pt>
                <c:pt idx="5">
                  <c:v>6.6251879569846506E-3</c:v>
                </c:pt>
                <c:pt idx="6">
                  <c:v>5.7042214615648226E-3</c:v>
                </c:pt>
                <c:pt idx="7">
                  <c:v>4.4777307701981016E-3</c:v>
                </c:pt>
                <c:pt idx="8">
                  <c:v>3.1652783190031222E-3</c:v>
                </c:pt>
                <c:pt idx="9">
                  <c:v>1.3709257392724632E-3</c:v>
                </c:pt>
                <c:pt idx="10">
                  <c:v>-3.9925917076034012E-4</c:v>
                </c:pt>
                <c:pt idx="11">
                  <c:v>-1.9829113424921813E-3</c:v>
                </c:pt>
                <c:pt idx="12">
                  <c:v>-3.2503400954959536E-3</c:v>
                </c:pt>
                <c:pt idx="13">
                  <c:v>-4.1236737283306202E-3</c:v>
                </c:pt>
                <c:pt idx="14">
                  <c:v>-4.5384894131238179E-3</c:v>
                </c:pt>
                <c:pt idx="15">
                  <c:v>-4.5190947837301871E-3</c:v>
                </c:pt>
                <c:pt idx="16">
                  <c:v>-4.2107929582903859E-3</c:v>
                </c:pt>
                <c:pt idx="17">
                  <c:v>-3.689669955408485E-3</c:v>
                </c:pt>
                <c:pt idx="18">
                  <c:v>-3.0918722073639466E-3</c:v>
                </c:pt>
                <c:pt idx="19">
                  <c:v>-2.5382877034135021E-3</c:v>
                </c:pt>
                <c:pt idx="20">
                  <c:v>-2.1093276200841982E-3</c:v>
                </c:pt>
                <c:pt idx="21">
                  <c:v>-1.8475304924734683E-3</c:v>
                </c:pt>
                <c:pt idx="22">
                  <c:v>-1.7577364882738825E-3</c:v>
                </c:pt>
                <c:pt idx="23">
                  <c:v>-1.8251190636227692E-3</c:v>
                </c:pt>
                <c:pt idx="24">
                  <c:v>-2.0034783175503518E-3</c:v>
                </c:pt>
              </c:numCache>
            </c:numRef>
          </c:val>
        </c:ser>
        <c:ser>
          <c:idx val="2"/>
          <c:order val="2"/>
          <c:tx>
            <c:strRef>
              <c:f>y_US!$R$1:$R$2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y_US!$R$3:$R$27</c:f>
              <c:numCache>
                <c:formatCode>General</c:formatCode>
                <c:ptCount val="25"/>
                <c:pt idx="0">
                  <c:v>-1.295160111520661E-3</c:v>
                </c:pt>
                <c:pt idx="1">
                  <c:v>4.111768187564078E-3</c:v>
                </c:pt>
                <c:pt idx="2">
                  <c:v>1.0112340360205333E-2</c:v>
                </c:pt>
                <c:pt idx="3">
                  <c:v>1.6441373804919498E-2</c:v>
                </c:pt>
                <c:pt idx="4">
                  <c:v>1.9716362120902341E-2</c:v>
                </c:pt>
                <c:pt idx="5">
                  <c:v>2.3061134437597098E-2</c:v>
                </c:pt>
                <c:pt idx="6">
                  <c:v>2.4778009057734852E-2</c:v>
                </c:pt>
                <c:pt idx="7">
                  <c:v>2.5955800109385502E-2</c:v>
                </c:pt>
                <c:pt idx="8">
                  <c:v>2.511640895035281E-2</c:v>
                </c:pt>
                <c:pt idx="9">
                  <c:v>2.3220677014020537E-2</c:v>
                </c:pt>
                <c:pt idx="10">
                  <c:v>2.0779037387084625E-2</c:v>
                </c:pt>
                <c:pt idx="11">
                  <c:v>1.7905241069437965E-2</c:v>
                </c:pt>
                <c:pt idx="12">
                  <c:v>1.4832463810834969E-2</c:v>
                </c:pt>
                <c:pt idx="13">
                  <c:v>1.194266912718242E-2</c:v>
                </c:pt>
                <c:pt idx="14">
                  <c:v>9.7171402124759249E-3</c:v>
                </c:pt>
                <c:pt idx="15">
                  <c:v>8.1863178640627556E-3</c:v>
                </c:pt>
                <c:pt idx="16">
                  <c:v>7.2864320437960274E-3</c:v>
                </c:pt>
                <c:pt idx="17">
                  <c:v>7.0009738873827226E-3</c:v>
                </c:pt>
                <c:pt idx="18">
                  <c:v>7.1608008845249855E-3</c:v>
                </c:pt>
                <c:pt idx="19">
                  <c:v>7.5809432735062365E-3</c:v>
                </c:pt>
                <c:pt idx="20">
                  <c:v>8.0716413404078331E-3</c:v>
                </c:pt>
                <c:pt idx="21">
                  <c:v>8.5190853257902082E-3</c:v>
                </c:pt>
                <c:pt idx="22">
                  <c:v>8.8264216870787594E-3</c:v>
                </c:pt>
                <c:pt idx="23">
                  <c:v>8.9310558572684839E-3</c:v>
                </c:pt>
                <c:pt idx="24">
                  <c:v>8.8317731635818124E-3</c:v>
                </c:pt>
              </c:numCache>
            </c:numRef>
          </c:val>
        </c:ser>
        <c:ser>
          <c:idx val="3"/>
          <c:order val="3"/>
          <c:tx>
            <c:strRef>
              <c:f>y_US!$Y$1:$Y$2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y_US!$Y$3:$Y$27</c:f>
              <c:numCache>
                <c:formatCode>General</c:formatCode>
                <c:ptCount val="25"/>
                <c:pt idx="0">
                  <c:v>3.7613791123623343E-3</c:v>
                </c:pt>
                <c:pt idx="1">
                  <c:v>7.9925310414172349E-3</c:v>
                </c:pt>
                <c:pt idx="2">
                  <c:v>6.9896915943222348E-3</c:v>
                </c:pt>
                <c:pt idx="3">
                  <c:v>6.512316158893949E-3</c:v>
                </c:pt>
                <c:pt idx="4">
                  <c:v>4.6643208121856959E-3</c:v>
                </c:pt>
                <c:pt idx="5">
                  <c:v>4.9870996713592538E-3</c:v>
                </c:pt>
                <c:pt idx="6">
                  <c:v>4.1621839032155586E-3</c:v>
                </c:pt>
                <c:pt idx="7">
                  <c:v>3.7796250448198562E-3</c:v>
                </c:pt>
                <c:pt idx="8">
                  <c:v>2.8114696270347245E-3</c:v>
                </c:pt>
                <c:pt idx="9">
                  <c:v>2.1435453787712663E-3</c:v>
                </c:pt>
                <c:pt idx="10">
                  <c:v>2.0151819901847957E-3</c:v>
                </c:pt>
                <c:pt idx="11">
                  <c:v>1.7950622643865086E-3</c:v>
                </c:pt>
                <c:pt idx="12">
                  <c:v>1.8800152001144548E-3</c:v>
                </c:pt>
                <c:pt idx="13">
                  <c:v>2.057524818000886E-3</c:v>
                </c:pt>
                <c:pt idx="14">
                  <c:v>2.5075496200524152E-3</c:v>
                </c:pt>
                <c:pt idx="15">
                  <c:v>3.0059001202969332E-3</c:v>
                </c:pt>
                <c:pt idx="16">
                  <c:v>3.4702549764295768E-3</c:v>
                </c:pt>
                <c:pt idx="17">
                  <c:v>3.9137725609618805E-3</c:v>
                </c:pt>
                <c:pt idx="18">
                  <c:v>4.2355699357962814E-3</c:v>
                </c:pt>
                <c:pt idx="19">
                  <c:v>4.4818772584532054E-3</c:v>
                </c:pt>
                <c:pt idx="20">
                  <c:v>4.636213882854884E-3</c:v>
                </c:pt>
                <c:pt idx="21">
                  <c:v>4.7461155503813104E-3</c:v>
                </c:pt>
                <c:pt idx="22">
                  <c:v>4.8374711192384788E-3</c:v>
                </c:pt>
                <c:pt idx="23">
                  <c:v>4.9297172670131652E-3</c:v>
                </c:pt>
                <c:pt idx="24">
                  <c:v>5.053137958366879E-3</c:v>
                </c:pt>
              </c:numCache>
            </c:numRef>
          </c:val>
        </c:ser>
        <c:ser>
          <c:idx val="4"/>
          <c:order val="4"/>
          <c:tx>
            <c:strRef>
              <c:f>y_US!$EU$1:$EU$2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y_US!$EU$3:$EU$27</c:f>
              <c:numCache>
                <c:formatCode>General</c:formatCode>
                <c:ptCount val="25"/>
                <c:pt idx="0">
                  <c:v>-1.4422051097665643E-2</c:v>
                </c:pt>
                <c:pt idx="1">
                  <c:v>-9.1840080843984886E-3</c:v>
                </c:pt>
                <c:pt idx="2">
                  <c:v>-8.998673700157259E-3</c:v>
                </c:pt>
                <c:pt idx="3">
                  <c:v>-9.1902077494508162E-3</c:v>
                </c:pt>
                <c:pt idx="4">
                  <c:v>-9.1566985567272541E-3</c:v>
                </c:pt>
                <c:pt idx="5">
                  <c:v>-1.1332457055182821E-2</c:v>
                </c:pt>
                <c:pt idx="6">
                  <c:v>-1.2294133079878302E-2</c:v>
                </c:pt>
                <c:pt idx="7">
                  <c:v>-1.6918985168778256E-2</c:v>
                </c:pt>
                <c:pt idx="8">
                  <c:v>-1.9144965358850075E-2</c:v>
                </c:pt>
                <c:pt idx="9">
                  <c:v>-2.2044863273626775E-2</c:v>
                </c:pt>
                <c:pt idx="10">
                  <c:v>-2.309200805110494E-2</c:v>
                </c:pt>
                <c:pt idx="11">
                  <c:v>-2.4001581469476393E-2</c:v>
                </c:pt>
                <c:pt idx="12">
                  <c:v>-2.378190931563633E-2</c:v>
                </c:pt>
                <c:pt idx="13">
                  <c:v>-2.2639005874656129E-2</c:v>
                </c:pt>
                <c:pt idx="14">
                  <c:v>-2.1098917281370581E-2</c:v>
                </c:pt>
                <c:pt idx="15">
                  <c:v>-1.9198945146439522E-2</c:v>
                </c:pt>
                <c:pt idx="16">
                  <c:v>-1.7456865858831629E-2</c:v>
                </c:pt>
                <c:pt idx="17">
                  <c:v>-1.5946971048015551E-2</c:v>
                </c:pt>
                <c:pt idx="18">
                  <c:v>-1.4925413230686755E-2</c:v>
                </c:pt>
                <c:pt idx="19">
                  <c:v>-1.4479883742287784E-2</c:v>
                </c:pt>
                <c:pt idx="20">
                  <c:v>-1.4519860625174364E-2</c:v>
                </c:pt>
                <c:pt idx="21">
                  <c:v>-1.4989305597422179E-2</c:v>
                </c:pt>
                <c:pt idx="22">
                  <c:v>-1.5677414524346268E-2</c:v>
                </c:pt>
                <c:pt idx="23">
                  <c:v>-1.6443306964320316E-2</c:v>
                </c:pt>
                <c:pt idx="24">
                  <c:v>-1.7112536584337076E-2</c:v>
                </c:pt>
              </c:numCache>
            </c:numRef>
          </c:val>
        </c:ser>
        <c:marker val="1"/>
        <c:axId val="131556096"/>
        <c:axId val="131557632"/>
      </c:lineChart>
      <c:catAx>
        <c:axId val="131556096"/>
        <c:scaling>
          <c:orientation val="minMax"/>
        </c:scaling>
        <c:axPos val="b"/>
        <c:tickLblPos val="nextTo"/>
        <c:crossAx val="131557632"/>
        <c:crosses val="autoZero"/>
        <c:auto val="1"/>
        <c:lblAlgn val="ctr"/>
        <c:lblOffset val="100"/>
      </c:catAx>
      <c:valAx>
        <c:axId val="131557632"/>
        <c:scaling>
          <c:orientation val="minMax"/>
        </c:scaling>
        <c:axPos val="l"/>
        <c:majorGridlines/>
        <c:numFmt formatCode="General" sourceLinked="1"/>
        <c:tickLblPos val="nextTo"/>
        <c:crossAx val="1315560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y_US!$FX$3:$FX$27</c:f>
              <c:numCache>
                <c:formatCode>General</c:formatCode>
                <c:ptCount val="25"/>
                <c:pt idx="0">
                  <c:v>6.2963959605825542E-3</c:v>
                </c:pt>
                <c:pt idx="1">
                  <c:v>2.9828825912920492E-4</c:v>
                </c:pt>
                <c:pt idx="2">
                  <c:v>-5.510184744174848E-4</c:v>
                </c:pt>
                <c:pt idx="3">
                  <c:v>-4.1318967613653869E-4</c:v>
                </c:pt>
                <c:pt idx="4">
                  <c:v>2.6055123551646329E-3</c:v>
                </c:pt>
                <c:pt idx="5">
                  <c:v>5.7449034086534626E-3</c:v>
                </c:pt>
                <c:pt idx="6">
                  <c:v>9.3880805784446776E-3</c:v>
                </c:pt>
                <c:pt idx="7">
                  <c:v>1.2472202225065444E-2</c:v>
                </c:pt>
                <c:pt idx="8">
                  <c:v>1.5780082336400447E-2</c:v>
                </c:pt>
                <c:pt idx="9">
                  <c:v>1.7995901395535006E-2</c:v>
                </c:pt>
                <c:pt idx="10">
                  <c:v>1.9884452216806306E-2</c:v>
                </c:pt>
                <c:pt idx="11">
                  <c:v>2.0697972272951209E-2</c:v>
                </c:pt>
                <c:pt idx="12">
                  <c:v>2.108274076007385E-2</c:v>
                </c:pt>
                <c:pt idx="13">
                  <c:v>2.1036565029792832E-2</c:v>
                </c:pt>
                <c:pt idx="14">
                  <c:v>2.079382692378335E-2</c:v>
                </c:pt>
                <c:pt idx="15">
                  <c:v>2.0579823425019801E-2</c:v>
                </c:pt>
                <c:pt idx="16">
                  <c:v>2.0493031772464358E-2</c:v>
                </c:pt>
                <c:pt idx="17">
                  <c:v>2.0704368579846203E-2</c:v>
                </c:pt>
                <c:pt idx="18">
                  <c:v>2.1201076739881704E-2</c:v>
                </c:pt>
                <c:pt idx="19">
                  <c:v>2.1988039678266822E-2</c:v>
                </c:pt>
                <c:pt idx="20">
                  <c:v>2.3009531701567269E-2</c:v>
                </c:pt>
                <c:pt idx="21">
                  <c:v>2.416698728603054E-2</c:v>
                </c:pt>
                <c:pt idx="22">
                  <c:v>2.5383874251102719E-2</c:v>
                </c:pt>
                <c:pt idx="23">
                  <c:v>2.6564531799717281E-2</c:v>
                </c:pt>
                <c:pt idx="24">
                  <c:v>2.7658927740530994E-2</c:v>
                </c:pt>
              </c:numCache>
            </c:numRef>
          </c:val>
        </c:ser>
        <c:ser>
          <c:idx val="1"/>
          <c:order val="1"/>
          <c:tx>
            <c:strRef>
              <c:f>y_US!$FY$1:$FY$2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y_US!$FY$3:$FY$27</c:f>
              <c:numCache>
                <c:formatCode>General</c:formatCode>
                <c:ptCount val="25"/>
                <c:pt idx="0">
                  <c:v>-1.0077448565886703E-3</c:v>
                </c:pt>
                <c:pt idx="1">
                  <c:v>1.2945580558813825E-3</c:v>
                </c:pt>
                <c:pt idx="2">
                  <c:v>6.3494852973993397E-4</c:v>
                </c:pt>
                <c:pt idx="3">
                  <c:v>6.7885825494604698E-5</c:v>
                </c:pt>
                <c:pt idx="4">
                  <c:v>-4.5000196032380421E-4</c:v>
                </c:pt>
                <c:pt idx="5">
                  <c:v>-1.1058603576142925E-3</c:v>
                </c:pt>
                <c:pt idx="6">
                  <c:v>-1.0509192619130667E-3</c:v>
                </c:pt>
                <c:pt idx="7">
                  <c:v>-1.4704047931132632E-3</c:v>
                </c:pt>
                <c:pt idx="8">
                  <c:v>-1.6185731181850534E-3</c:v>
                </c:pt>
                <c:pt idx="9">
                  <c:v>-1.7496206217061676E-3</c:v>
                </c:pt>
                <c:pt idx="10">
                  <c:v>-1.7398823542039954E-3</c:v>
                </c:pt>
                <c:pt idx="11">
                  <c:v>-1.6775123644997988E-3</c:v>
                </c:pt>
                <c:pt idx="12">
                  <c:v>-1.6287187636828209E-3</c:v>
                </c:pt>
                <c:pt idx="13">
                  <c:v>-1.4568662239642562E-3</c:v>
                </c:pt>
                <c:pt idx="14">
                  <c:v>-1.3258475593758484E-3</c:v>
                </c:pt>
                <c:pt idx="15">
                  <c:v>-1.1922598698449567E-3</c:v>
                </c:pt>
                <c:pt idx="16">
                  <c:v>-1.0871780695379122E-3</c:v>
                </c:pt>
                <c:pt idx="17">
                  <c:v>-1.0140388378633114E-3</c:v>
                </c:pt>
                <c:pt idx="18">
                  <c:v>-9.6415328355171264E-4</c:v>
                </c:pt>
                <c:pt idx="19">
                  <c:v>-9.5038108610917722E-4</c:v>
                </c:pt>
                <c:pt idx="20">
                  <c:v>-9.463256083450276E-4</c:v>
                </c:pt>
                <c:pt idx="21">
                  <c:v>-9.5989888133333427E-4</c:v>
                </c:pt>
                <c:pt idx="22">
                  <c:v>-9.7849189974996177E-4</c:v>
                </c:pt>
                <c:pt idx="23">
                  <c:v>-9.9603848764614187E-4</c:v>
                </c:pt>
                <c:pt idx="24">
                  <c:v>-1.0098145050855289E-3</c:v>
                </c:pt>
              </c:numCache>
            </c:numRef>
          </c:val>
        </c:ser>
        <c:ser>
          <c:idx val="2"/>
          <c:order val="2"/>
          <c:tx>
            <c:strRef>
              <c:f>y_US!$FZ$1:$FZ$2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y_US!$FZ$3:$FZ$27</c:f>
              <c:numCache>
                <c:formatCode>General</c:formatCode>
                <c:ptCount val="25"/>
                <c:pt idx="0">
                  <c:v>2.9999194235730523E-3</c:v>
                </c:pt>
                <c:pt idx="1">
                  <c:v>4.3186597731314511E-3</c:v>
                </c:pt>
                <c:pt idx="2">
                  <c:v>2.280778253597163E-3</c:v>
                </c:pt>
                <c:pt idx="3">
                  <c:v>-5.2163741870559291E-4</c:v>
                </c:pt>
                <c:pt idx="4">
                  <c:v>-2.8000586587270948E-3</c:v>
                </c:pt>
                <c:pt idx="5">
                  <c:v>-5.2062262131066864E-3</c:v>
                </c:pt>
                <c:pt idx="6">
                  <c:v>-6.5585650379400388E-3</c:v>
                </c:pt>
                <c:pt idx="7">
                  <c:v>-7.879209187238681E-3</c:v>
                </c:pt>
                <c:pt idx="8">
                  <c:v>-7.9410785046410449E-3</c:v>
                </c:pt>
                <c:pt idx="9">
                  <c:v>-7.1808796269615012E-3</c:v>
                </c:pt>
                <c:pt idx="10">
                  <c:v>-5.7619652681019321E-3</c:v>
                </c:pt>
                <c:pt idx="11">
                  <c:v>-3.972600804141975E-3</c:v>
                </c:pt>
                <c:pt idx="12">
                  <c:v>-2.0838351007416676E-3</c:v>
                </c:pt>
                <c:pt idx="13">
                  <c:v>-1.9433170946835804E-4</c:v>
                </c:pt>
                <c:pt idx="14">
                  <c:v>1.3187690496606393E-3</c:v>
                </c:pt>
                <c:pt idx="15">
                  <c:v>2.3642043628720882E-3</c:v>
                </c:pt>
                <c:pt idx="16">
                  <c:v>2.866484038614849E-3</c:v>
                </c:pt>
                <c:pt idx="17">
                  <c:v>2.8417788700345467E-3</c:v>
                </c:pt>
                <c:pt idx="18">
                  <c:v>2.4038246918126173E-3</c:v>
                </c:pt>
                <c:pt idx="19">
                  <c:v>1.6681314866268306E-3</c:v>
                </c:pt>
                <c:pt idx="20">
                  <c:v>8.0881231561627173E-4</c:v>
                </c:pt>
                <c:pt idx="21">
                  <c:v>-4.9349055588336632E-5</c:v>
                </c:pt>
                <c:pt idx="22">
                  <c:v>-7.8389914857539093E-4</c:v>
                </c:pt>
                <c:pt idx="23">
                  <c:v>-1.3190064203897804E-3</c:v>
                </c:pt>
                <c:pt idx="24">
                  <c:v>-1.6245086052148801E-3</c:v>
                </c:pt>
              </c:numCache>
            </c:numRef>
          </c:val>
        </c:ser>
        <c:ser>
          <c:idx val="3"/>
          <c:order val="3"/>
          <c:tx>
            <c:strRef>
              <c:f>y_US!$GA$1:$GA$2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y_US!$GA$3:$GA$27</c:f>
              <c:numCache>
                <c:formatCode>General</c:formatCode>
                <c:ptCount val="25"/>
                <c:pt idx="0">
                  <c:v>-6.0470742831608016E-3</c:v>
                </c:pt>
                <c:pt idx="1">
                  <c:v>-2.4337296472090406E-3</c:v>
                </c:pt>
                <c:pt idx="2">
                  <c:v>-1.9893279761300795E-3</c:v>
                </c:pt>
                <c:pt idx="3">
                  <c:v>-3.7261939226395681E-5</c:v>
                </c:pt>
                <c:pt idx="4">
                  <c:v>3.0566761366775975E-4</c:v>
                </c:pt>
                <c:pt idx="5">
                  <c:v>1.4420534408303865E-4</c:v>
                </c:pt>
                <c:pt idx="6">
                  <c:v>8.7336313870467041E-4</c:v>
                </c:pt>
                <c:pt idx="7">
                  <c:v>5.9543157878745676E-4</c:v>
                </c:pt>
                <c:pt idx="8">
                  <c:v>8.1380168815603417E-4</c:v>
                </c:pt>
                <c:pt idx="9">
                  <c:v>2.6820511227624699E-4</c:v>
                </c:pt>
                <c:pt idx="10">
                  <c:v>-1.395547142017423E-4</c:v>
                </c:pt>
                <c:pt idx="11">
                  <c:v>-4.8589164328392549E-4</c:v>
                </c:pt>
                <c:pt idx="12">
                  <c:v>-9.1877040928249447E-4</c:v>
                </c:pt>
                <c:pt idx="13">
                  <c:v>-1.1919496181108707E-3</c:v>
                </c:pt>
                <c:pt idx="14">
                  <c:v>-1.5347780026688988E-3</c:v>
                </c:pt>
                <c:pt idx="15">
                  <c:v>-1.7064250748422532E-3</c:v>
                </c:pt>
                <c:pt idx="16">
                  <c:v>-1.842495682613124E-3</c:v>
                </c:pt>
                <c:pt idx="17">
                  <c:v>-1.9058179861991325E-3</c:v>
                </c:pt>
                <c:pt idx="18">
                  <c:v>-1.8988803250532755E-3</c:v>
                </c:pt>
                <c:pt idx="19">
                  <c:v>-1.8906245491510884E-3</c:v>
                </c:pt>
                <c:pt idx="20">
                  <c:v>-1.8706869692887733E-3</c:v>
                </c:pt>
                <c:pt idx="21">
                  <c:v>-1.8954195538840551E-3</c:v>
                </c:pt>
                <c:pt idx="22">
                  <c:v>-1.9542393379437958E-3</c:v>
                </c:pt>
                <c:pt idx="23">
                  <c:v>-2.0604864990320078E-3</c:v>
                </c:pt>
                <c:pt idx="24">
                  <c:v>-2.2105254755351647E-3</c:v>
                </c:pt>
              </c:numCache>
            </c:numRef>
          </c:val>
        </c:ser>
        <c:ser>
          <c:idx val="4"/>
          <c:order val="4"/>
          <c:tx>
            <c:strRef>
              <c:f>y_US!$GB$1:$GB$2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y_US!$GB$3:$GB$27</c:f>
              <c:numCache>
                <c:formatCode>General</c:formatCode>
                <c:ptCount val="25"/>
                <c:pt idx="0">
                  <c:v>9.7776005994886228E-3</c:v>
                </c:pt>
                <c:pt idx="1">
                  <c:v>6.2746297856593313E-3</c:v>
                </c:pt>
                <c:pt idx="2">
                  <c:v>8.7637563888591213E-3</c:v>
                </c:pt>
                <c:pt idx="3">
                  <c:v>1.0404991131667912E-2</c:v>
                </c:pt>
                <c:pt idx="4">
                  <c:v>9.9376153248211235E-3</c:v>
                </c:pt>
                <c:pt idx="5">
                  <c:v>1.1896306464079635E-2</c:v>
                </c:pt>
                <c:pt idx="6">
                  <c:v>1.2664874769630562E-2</c:v>
                </c:pt>
                <c:pt idx="7">
                  <c:v>1.5613807609782961E-2</c:v>
                </c:pt>
                <c:pt idx="8">
                  <c:v>1.6524822974330722E-2</c:v>
                </c:pt>
                <c:pt idx="9">
                  <c:v>1.7780618096578948E-2</c:v>
                </c:pt>
                <c:pt idx="10">
                  <c:v>1.7910843831065736E-2</c:v>
                </c:pt>
                <c:pt idx="11">
                  <c:v>1.8262358337491014E-2</c:v>
                </c:pt>
                <c:pt idx="12">
                  <c:v>1.8054592302705768E-2</c:v>
                </c:pt>
                <c:pt idx="13">
                  <c:v>1.7185820305192497E-2</c:v>
                </c:pt>
                <c:pt idx="14">
                  <c:v>1.5990466625560362E-2</c:v>
                </c:pt>
                <c:pt idx="15">
                  <c:v>1.457356476392118E-2</c:v>
                </c:pt>
                <c:pt idx="16">
                  <c:v>1.3267936105273444E-2</c:v>
                </c:pt>
                <c:pt idx="17">
                  <c:v>1.2118901581299982E-2</c:v>
                </c:pt>
                <c:pt idx="18">
                  <c:v>1.1306496099870292E-2</c:v>
                </c:pt>
                <c:pt idx="19">
                  <c:v>1.0915907057463058E-2</c:v>
                </c:pt>
                <c:pt idx="20">
                  <c:v>1.087277779916763E-2</c:v>
                </c:pt>
                <c:pt idx="21">
                  <c:v>1.1130984592636881E-2</c:v>
                </c:pt>
                <c:pt idx="22">
                  <c:v>1.1549815866190333E-2</c:v>
                </c:pt>
                <c:pt idx="23">
                  <c:v>1.2029877083026014E-2</c:v>
                </c:pt>
                <c:pt idx="24">
                  <c:v>1.2446752513791692E-2</c:v>
                </c:pt>
              </c:numCache>
            </c:numRef>
          </c:val>
        </c:ser>
        <c:marker val="1"/>
        <c:axId val="140494336"/>
        <c:axId val="140496256"/>
      </c:lineChart>
      <c:catAx>
        <c:axId val="140494336"/>
        <c:scaling>
          <c:orientation val="minMax"/>
        </c:scaling>
        <c:axPos val="b"/>
        <c:tickLblPos val="nextTo"/>
        <c:crossAx val="140496256"/>
        <c:crosses val="autoZero"/>
        <c:auto val="1"/>
        <c:lblAlgn val="ctr"/>
        <c:lblOffset val="100"/>
      </c:catAx>
      <c:valAx>
        <c:axId val="140496256"/>
        <c:scaling>
          <c:orientation val="minMax"/>
        </c:scaling>
        <c:axPos val="l"/>
        <c:majorGridlines/>
        <c:numFmt formatCode="General" sourceLinked="1"/>
        <c:tickLblPos val="nextTo"/>
        <c:crossAx val="14049433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y_EU!$E$3:$E$27</c:f>
              <c:numCache>
                <c:formatCode>General</c:formatCode>
                <c:ptCount val="25"/>
                <c:pt idx="0">
                  <c:v>1.3627104555691341E-3</c:v>
                </c:pt>
                <c:pt idx="1">
                  <c:v>1.1170857061997528E-3</c:v>
                </c:pt>
                <c:pt idx="2">
                  <c:v>1.8270560662956845E-3</c:v>
                </c:pt>
                <c:pt idx="3">
                  <c:v>1.3309824260151531E-3</c:v>
                </c:pt>
                <c:pt idx="4">
                  <c:v>-5.9261175999298667E-4</c:v>
                </c:pt>
                <c:pt idx="5">
                  <c:v>-2.2177968052099683E-3</c:v>
                </c:pt>
                <c:pt idx="6">
                  <c:v>-4.4689504696362181E-3</c:v>
                </c:pt>
                <c:pt idx="7">
                  <c:v>-6.1989449424743152E-3</c:v>
                </c:pt>
                <c:pt idx="8">
                  <c:v>-7.8267130101444225E-3</c:v>
                </c:pt>
                <c:pt idx="9">
                  <c:v>-9.160492451678914E-3</c:v>
                </c:pt>
                <c:pt idx="10">
                  <c:v>-1.00160350675636E-2</c:v>
                </c:pt>
                <c:pt idx="11">
                  <c:v>-1.0525103875369353E-2</c:v>
                </c:pt>
                <c:pt idx="12">
                  <c:v>-1.0518681567121319E-2</c:v>
                </c:pt>
                <c:pt idx="13">
                  <c:v>-1.0274918861156279E-2</c:v>
                </c:pt>
                <c:pt idx="14">
                  <c:v>-9.8016927056652405E-3</c:v>
                </c:pt>
                <c:pt idx="15">
                  <c:v>-9.2619213890520833E-3</c:v>
                </c:pt>
                <c:pt idx="16">
                  <c:v>-8.7820667707449521E-3</c:v>
                </c:pt>
                <c:pt idx="17">
                  <c:v>-8.4152471249759903E-3</c:v>
                </c:pt>
                <c:pt idx="18">
                  <c:v>-8.2362069551167472E-3</c:v>
                </c:pt>
                <c:pt idx="19">
                  <c:v>-8.2320530362916793E-3</c:v>
                </c:pt>
                <c:pt idx="20">
                  <c:v>-8.4083311594726241E-3</c:v>
                </c:pt>
                <c:pt idx="21">
                  <c:v>-8.7212384375000163E-3</c:v>
                </c:pt>
                <c:pt idx="22">
                  <c:v>-9.1203560762819283E-3</c:v>
                </c:pt>
                <c:pt idx="23">
                  <c:v>-9.5567745951375994E-3</c:v>
                </c:pt>
                <c:pt idx="24">
                  <c:v>-9.9753466558309706E-3</c:v>
                </c:pt>
              </c:numCache>
            </c:numRef>
          </c:val>
        </c:ser>
        <c:ser>
          <c:idx val="1"/>
          <c:order val="1"/>
          <c:tx>
            <c:strRef>
              <c:f>y_EU!$L$1:$L$2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y_EU!$L$3:$L$27</c:f>
              <c:numCache>
                <c:formatCode>General</c:formatCode>
                <c:ptCount val="25"/>
                <c:pt idx="0">
                  <c:v>3.1908383552385284E-3</c:v>
                </c:pt>
                <c:pt idx="1">
                  <c:v>5.3097713283643752E-3</c:v>
                </c:pt>
                <c:pt idx="2">
                  <c:v>2.4488290740761302E-3</c:v>
                </c:pt>
                <c:pt idx="3">
                  <c:v>1.6331953363457625E-3</c:v>
                </c:pt>
                <c:pt idx="4">
                  <c:v>4.1876952962045463E-4</c:v>
                </c:pt>
                <c:pt idx="5">
                  <c:v>1.2716198973890429E-3</c:v>
                </c:pt>
                <c:pt idx="6">
                  <c:v>2.1990723593457331E-3</c:v>
                </c:pt>
                <c:pt idx="7">
                  <c:v>3.3684116712341403E-3</c:v>
                </c:pt>
                <c:pt idx="8">
                  <c:v>4.4878650008000733E-3</c:v>
                </c:pt>
                <c:pt idx="9">
                  <c:v>5.5019167085378863E-3</c:v>
                </c:pt>
                <c:pt idx="10">
                  <c:v>6.6442797986528057E-3</c:v>
                </c:pt>
                <c:pt idx="11">
                  <c:v>7.4517121194402191E-3</c:v>
                </c:pt>
                <c:pt idx="12">
                  <c:v>8.2521720753587179E-3</c:v>
                </c:pt>
                <c:pt idx="13">
                  <c:v>8.8386332029564193E-3</c:v>
                </c:pt>
                <c:pt idx="14">
                  <c:v>9.2238221592817315E-3</c:v>
                </c:pt>
                <c:pt idx="15">
                  <c:v>9.4246093309637985E-3</c:v>
                </c:pt>
                <c:pt idx="16">
                  <c:v>9.4180285699363136E-3</c:v>
                </c:pt>
                <c:pt idx="17">
                  <c:v>9.2623336480211448E-3</c:v>
                </c:pt>
                <c:pt idx="18">
                  <c:v>8.9253792001661603E-3</c:v>
                </c:pt>
                <c:pt idx="19">
                  <c:v>8.4739910748269989E-3</c:v>
                </c:pt>
                <c:pt idx="20">
                  <c:v>7.9343065129632347E-3</c:v>
                </c:pt>
                <c:pt idx="21">
                  <c:v>7.34570284688552E-3</c:v>
                </c:pt>
                <c:pt idx="22">
                  <c:v>6.758892917251633E-3</c:v>
                </c:pt>
                <c:pt idx="23">
                  <c:v>6.2046379691180148E-3</c:v>
                </c:pt>
                <c:pt idx="24">
                  <c:v>5.7209295628976569E-3</c:v>
                </c:pt>
              </c:numCache>
            </c:numRef>
          </c:val>
        </c:ser>
        <c:ser>
          <c:idx val="2"/>
          <c:order val="2"/>
          <c:tx>
            <c:strRef>
              <c:f>y_EU!$S$1:$S$2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y_EU!$S$3:$S$27</c:f>
              <c:numCache>
                <c:formatCode>General</c:formatCode>
                <c:ptCount val="25"/>
                <c:pt idx="0">
                  <c:v>1.4325830865134859E-3</c:v>
                </c:pt>
                <c:pt idx="1">
                  <c:v>4.9799953268586075E-4</c:v>
                </c:pt>
                <c:pt idx="2">
                  <c:v>-9.0634053837058688E-4</c:v>
                </c:pt>
                <c:pt idx="3">
                  <c:v>-5.2888869804215059E-4</c:v>
                </c:pt>
                <c:pt idx="4">
                  <c:v>6.4595026125668822E-4</c:v>
                </c:pt>
                <c:pt idx="5">
                  <c:v>1.6447711009179777E-3</c:v>
                </c:pt>
                <c:pt idx="6">
                  <c:v>1.3993317362732999E-3</c:v>
                </c:pt>
                <c:pt idx="7">
                  <c:v>9.5357727770396133E-4</c:v>
                </c:pt>
                <c:pt idx="8">
                  <c:v>4.9670358655814193E-4</c:v>
                </c:pt>
                <c:pt idx="9">
                  <c:v>6.1999157194100808E-4</c:v>
                </c:pt>
                <c:pt idx="10">
                  <c:v>9.929166828010073E-4</c:v>
                </c:pt>
                <c:pt idx="11">
                  <c:v>1.3721392756586128E-3</c:v>
                </c:pt>
                <c:pt idx="12">
                  <c:v>1.9595517205844488E-3</c:v>
                </c:pt>
                <c:pt idx="13">
                  <c:v>2.6546483332016793E-3</c:v>
                </c:pt>
                <c:pt idx="14">
                  <c:v>3.3452614154015651E-3</c:v>
                </c:pt>
                <c:pt idx="15">
                  <c:v>3.9636417171113039E-3</c:v>
                </c:pt>
                <c:pt idx="16">
                  <c:v>4.5160829016825024E-3</c:v>
                </c:pt>
                <c:pt idx="17">
                  <c:v>4.9624481082159401E-3</c:v>
                </c:pt>
                <c:pt idx="18">
                  <c:v>5.2415266123402079E-3</c:v>
                </c:pt>
                <c:pt idx="19">
                  <c:v>5.3816284098633337E-3</c:v>
                </c:pt>
                <c:pt idx="20">
                  <c:v>5.395640700318915E-3</c:v>
                </c:pt>
                <c:pt idx="21">
                  <c:v>5.3071797093463434E-3</c:v>
                </c:pt>
                <c:pt idx="22">
                  <c:v>5.1441239342939777E-3</c:v>
                </c:pt>
                <c:pt idx="23">
                  <c:v>4.9410796112760811E-3</c:v>
                </c:pt>
                <c:pt idx="24">
                  <c:v>4.7298245237966654E-3</c:v>
                </c:pt>
              </c:numCache>
            </c:numRef>
          </c:val>
        </c:ser>
        <c:ser>
          <c:idx val="3"/>
          <c:order val="3"/>
          <c:tx>
            <c:strRef>
              <c:f>y_EU!$Z$1:$Z$2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y_EU!$Z$3:$Z$27</c:f>
              <c:numCache>
                <c:formatCode>General</c:formatCode>
                <c:ptCount val="25"/>
                <c:pt idx="0">
                  <c:v>2.8870272320094476E-3</c:v>
                </c:pt>
                <c:pt idx="1">
                  <c:v>1.4995286495818208E-3</c:v>
                </c:pt>
                <c:pt idx="2">
                  <c:v>2.3465657765687335E-3</c:v>
                </c:pt>
                <c:pt idx="3">
                  <c:v>1.7434586486352384E-3</c:v>
                </c:pt>
                <c:pt idx="4">
                  <c:v>-8.5291678544478029E-4</c:v>
                </c:pt>
                <c:pt idx="5">
                  <c:v>-1.3554932710191112E-3</c:v>
                </c:pt>
                <c:pt idx="6">
                  <c:v>-3.7048665752517696E-3</c:v>
                </c:pt>
                <c:pt idx="7">
                  <c:v>-4.8515680599950936E-3</c:v>
                </c:pt>
                <c:pt idx="8">
                  <c:v>-6.0913155204934824E-3</c:v>
                </c:pt>
                <c:pt idx="9">
                  <c:v>-6.6453268367471204E-3</c:v>
                </c:pt>
                <c:pt idx="10">
                  <c:v>-7.0230020754289794E-3</c:v>
                </c:pt>
                <c:pt idx="11">
                  <c:v>-7.4700127403378022E-3</c:v>
                </c:pt>
                <c:pt idx="12">
                  <c:v>-7.5979484515122462E-3</c:v>
                </c:pt>
                <c:pt idx="13">
                  <c:v>-7.8367154507145865E-3</c:v>
                </c:pt>
                <c:pt idx="14">
                  <c:v>-8.0040626564075977E-3</c:v>
                </c:pt>
                <c:pt idx="15">
                  <c:v>-8.2468418536453866E-3</c:v>
                </c:pt>
                <c:pt idx="16">
                  <c:v>-8.5425591356541666E-3</c:v>
                </c:pt>
                <c:pt idx="17">
                  <c:v>-8.8809159086569757E-3</c:v>
                </c:pt>
                <c:pt idx="18">
                  <c:v>-9.3149536547386391E-3</c:v>
                </c:pt>
                <c:pt idx="19">
                  <c:v>-9.764265333277183E-3</c:v>
                </c:pt>
                <c:pt idx="20">
                  <c:v>-1.0248189461305996E-2</c:v>
                </c:pt>
                <c:pt idx="21">
                  <c:v>-1.0717673905416345E-2</c:v>
                </c:pt>
                <c:pt idx="22">
                  <c:v>-1.1158386026625279E-2</c:v>
                </c:pt>
                <c:pt idx="23">
                  <c:v>-1.1556161937184711E-2</c:v>
                </c:pt>
                <c:pt idx="24">
                  <c:v>-1.1891231312267504E-2</c:v>
                </c:pt>
              </c:numCache>
            </c:numRef>
          </c:val>
        </c:ser>
        <c:ser>
          <c:idx val="4"/>
          <c:order val="4"/>
          <c:tx>
            <c:strRef>
              <c:f>y_EU!$EV$1:$EV$2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y_EU!$EV$3:$EV$27</c:f>
              <c:numCache>
                <c:formatCode>General</c:formatCode>
                <c:ptCount val="25"/>
                <c:pt idx="0">
                  <c:v>8.7477883252056673E-3</c:v>
                </c:pt>
                <c:pt idx="1">
                  <c:v>1.0197599042063325E-2</c:v>
                </c:pt>
                <c:pt idx="2">
                  <c:v>1.1295005567456858E-2</c:v>
                </c:pt>
                <c:pt idx="3">
                  <c:v>1.3266961168226069E-2</c:v>
                </c:pt>
                <c:pt idx="4">
                  <c:v>1.4124499160146823E-2</c:v>
                </c:pt>
                <c:pt idx="5">
                  <c:v>1.5289659286479639E-2</c:v>
                </c:pt>
                <c:pt idx="6">
                  <c:v>1.5626767275334671E-2</c:v>
                </c:pt>
                <c:pt idx="7">
                  <c:v>1.7240071466487469E-2</c:v>
                </c:pt>
                <c:pt idx="8">
                  <c:v>1.8568246369581889E-2</c:v>
                </c:pt>
                <c:pt idx="9">
                  <c:v>1.9848060703455031E-2</c:v>
                </c:pt>
                <c:pt idx="10">
                  <c:v>2.1304391699983855E-2</c:v>
                </c:pt>
                <c:pt idx="11">
                  <c:v>2.2614345324401024E-2</c:v>
                </c:pt>
                <c:pt idx="12">
                  <c:v>2.4002443397411539E-2</c:v>
                </c:pt>
                <c:pt idx="13">
                  <c:v>2.5131494892865258E-2</c:v>
                </c:pt>
                <c:pt idx="14">
                  <c:v>2.6161367605922442E-2</c:v>
                </c:pt>
                <c:pt idx="15">
                  <c:v>2.6907784386034767E-2</c:v>
                </c:pt>
                <c:pt idx="16">
                  <c:v>2.7355347147078858E-2</c:v>
                </c:pt>
                <c:pt idx="17">
                  <c:v>2.7589429802443236E-2</c:v>
                </c:pt>
                <c:pt idx="18">
                  <c:v>2.761320914300433E-2</c:v>
                </c:pt>
                <c:pt idx="19">
                  <c:v>2.7527751511834092E-2</c:v>
                </c:pt>
                <c:pt idx="20">
                  <c:v>2.7356455898061478E-2</c:v>
                </c:pt>
                <c:pt idx="21">
                  <c:v>2.7168245698641579E-2</c:v>
                </c:pt>
                <c:pt idx="22">
                  <c:v>2.6996670142755638E-2</c:v>
                </c:pt>
                <c:pt idx="23">
                  <c:v>2.6860653058463496E-2</c:v>
                </c:pt>
                <c:pt idx="24">
                  <c:v>2.6782957461783236E-2</c:v>
                </c:pt>
              </c:numCache>
            </c:numRef>
          </c:val>
        </c:ser>
        <c:marker val="1"/>
        <c:axId val="149439616"/>
        <c:axId val="149468672"/>
      </c:lineChart>
      <c:catAx>
        <c:axId val="149439616"/>
        <c:scaling>
          <c:orientation val="minMax"/>
        </c:scaling>
        <c:axPos val="b"/>
        <c:tickLblPos val="nextTo"/>
        <c:crossAx val="149468672"/>
        <c:crosses val="autoZero"/>
        <c:auto val="1"/>
        <c:lblAlgn val="ctr"/>
        <c:lblOffset val="100"/>
      </c:catAx>
      <c:valAx>
        <c:axId val="149468672"/>
        <c:scaling>
          <c:orientation val="minMax"/>
        </c:scaling>
        <c:axPos val="l"/>
        <c:majorGridlines/>
        <c:numFmt formatCode="General" sourceLinked="1"/>
        <c:tickLblPos val="nextTo"/>
        <c:crossAx val="1494396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y_EU!$D$3:$D$27</c:f>
              <c:numCache>
                <c:formatCode>General</c:formatCode>
                <c:ptCount val="25"/>
                <c:pt idx="0">
                  <c:v>-2.466341631227679E-3</c:v>
                </c:pt>
                <c:pt idx="1">
                  <c:v>-1.0530257091596576E-3</c:v>
                </c:pt>
                <c:pt idx="2">
                  <c:v>-1.8034410190473648E-3</c:v>
                </c:pt>
                <c:pt idx="3">
                  <c:v>-2.0446077309968359E-3</c:v>
                </c:pt>
                <c:pt idx="4">
                  <c:v>-3.4136866102347841E-3</c:v>
                </c:pt>
                <c:pt idx="5">
                  <c:v>-4.8250434871257722E-3</c:v>
                </c:pt>
                <c:pt idx="6">
                  <c:v>-5.3801885071894468E-3</c:v>
                </c:pt>
                <c:pt idx="7">
                  <c:v>-5.8803302455181635E-3</c:v>
                </c:pt>
                <c:pt idx="8">
                  <c:v>-5.5578210926693246E-3</c:v>
                </c:pt>
                <c:pt idx="9">
                  <c:v>-5.0366269485913303E-3</c:v>
                </c:pt>
                <c:pt idx="10">
                  <c:v>-3.9936863878531391E-3</c:v>
                </c:pt>
                <c:pt idx="11">
                  <c:v>-2.6944983999892423E-3</c:v>
                </c:pt>
                <c:pt idx="12">
                  <c:v>-1.2989298479207313E-3</c:v>
                </c:pt>
                <c:pt idx="13">
                  <c:v>1.593103888841381E-4</c:v>
                </c:pt>
                <c:pt idx="14">
                  <c:v>1.3967077600848001E-3</c:v>
                </c:pt>
                <c:pt idx="15">
                  <c:v>2.4007303963846762E-3</c:v>
                </c:pt>
                <c:pt idx="16">
                  <c:v>3.0338156555784227E-3</c:v>
                </c:pt>
                <c:pt idx="17">
                  <c:v>3.3211283071801225E-3</c:v>
                </c:pt>
                <c:pt idx="18">
                  <c:v>3.3019080552049969E-3</c:v>
                </c:pt>
                <c:pt idx="19">
                  <c:v>3.0312009573947303E-3</c:v>
                </c:pt>
                <c:pt idx="20">
                  <c:v>2.6161516884291407E-3</c:v>
                </c:pt>
                <c:pt idx="21">
                  <c:v>2.1306262427432596E-3</c:v>
                </c:pt>
                <c:pt idx="22">
                  <c:v>1.6697614358164099E-3</c:v>
                </c:pt>
                <c:pt idx="23">
                  <c:v>1.2933946310707057E-3</c:v>
                </c:pt>
                <c:pt idx="24">
                  <c:v>1.0447689910082732E-3</c:v>
                </c:pt>
              </c:numCache>
            </c:numRef>
          </c:val>
        </c:ser>
        <c:ser>
          <c:idx val="1"/>
          <c:order val="1"/>
          <c:tx>
            <c:strRef>
              <c:f>y_EU!$K$1:$K$2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y_EU!$K$3:$K$27</c:f>
              <c:numCache>
                <c:formatCode>General</c:formatCode>
                <c:ptCount val="25"/>
                <c:pt idx="0">
                  <c:v>3.7520782851590837E-3</c:v>
                </c:pt>
                <c:pt idx="1">
                  <c:v>1.0391413611634722E-2</c:v>
                </c:pt>
                <c:pt idx="2">
                  <c:v>8.7420569213113378E-3</c:v>
                </c:pt>
                <c:pt idx="3">
                  <c:v>8.1594318052802244E-3</c:v>
                </c:pt>
                <c:pt idx="4">
                  <c:v>7.4604687033133022E-3</c:v>
                </c:pt>
                <c:pt idx="5">
                  <c:v>7.642051813068867E-3</c:v>
                </c:pt>
                <c:pt idx="6">
                  <c:v>8.225337329898906E-3</c:v>
                </c:pt>
                <c:pt idx="7">
                  <c:v>8.9088757286461626E-3</c:v>
                </c:pt>
                <c:pt idx="8">
                  <c:v>9.3094220348278293E-3</c:v>
                </c:pt>
                <c:pt idx="9">
                  <c:v>9.9494260925224159E-3</c:v>
                </c:pt>
                <c:pt idx="10">
                  <c:v>1.0712968917767338E-2</c:v>
                </c:pt>
                <c:pt idx="11">
                  <c:v>1.1357481025187736E-2</c:v>
                </c:pt>
                <c:pt idx="12">
                  <c:v>1.2023721560956104E-2</c:v>
                </c:pt>
                <c:pt idx="13">
                  <c:v>1.2608713466595908E-2</c:v>
                </c:pt>
                <c:pt idx="14">
                  <c:v>1.3077001998561211E-2</c:v>
                </c:pt>
                <c:pt idx="15">
                  <c:v>1.3369008603889667E-2</c:v>
                </c:pt>
                <c:pt idx="16">
                  <c:v>1.3510586302367797E-2</c:v>
                </c:pt>
                <c:pt idx="17">
                  <c:v>1.3494111952394009E-2</c:v>
                </c:pt>
                <c:pt idx="18">
                  <c:v>1.3301127870109604E-2</c:v>
                </c:pt>
                <c:pt idx="19">
                  <c:v>1.2975118119102892E-2</c:v>
                </c:pt>
                <c:pt idx="20">
                  <c:v>1.254008444476265E-2</c:v>
                </c:pt>
                <c:pt idx="21">
                  <c:v>1.2037840244143522E-2</c:v>
                </c:pt>
                <c:pt idx="22">
                  <c:v>1.1509966622164219E-2</c:v>
                </c:pt>
                <c:pt idx="23">
                  <c:v>1.0999255548416223E-2</c:v>
                </c:pt>
                <c:pt idx="24">
                  <c:v>1.0541639296081649E-2</c:v>
                </c:pt>
              </c:numCache>
            </c:numRef>
          </c:val>
        </c:ser>
        <c:ser>
          <c:idx val="2"/>
          <c:order val="2"/>
          <c:tx>
            <c:strRef>
              <c:f>y_EU!$R$1:$R$2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y_EU!$R$3:$R$27</c:f>
              <c:numCache>
                <c:formatCode>General</c:formatCode>
                <c:ptCount val="25"/>
                <c:pt idx="0">
                  <c:v>2.8218665938318141E-3</c:v>
                </c:pt>
                <c:pt idx="1">
                  <c:v>1.7235106938489973E-3</c:v>
                </c:pt>
                <c:pt idx="2">
                  <c:v>8.4555378225199395E-4</c:v>
                </c:pt>
                <c:pt idx="3">
                  <c:v>1.9613496174392137E-3</c:v>
                </c:pt>
                <c:pt idx="4">
                  <c:v>3.9301760952769327E-3</c:v>
                </c:pt>
                <c:pt idx="5">
                  <c:v>4.6409132987473437E-3</c:v>
                </c:pt>
                <c:pt idx="6">
                  <c:v>4.2811744497485002E-3</c:v>
                </c:pt>
                <c:pt idx="7">
                  <c:v>3.3122928949335263E-3</c:v>
                </c:pt>
                <c:pt idx="8">
                  <c:v>1.9792913542546098E-3</c:v>
                </c:pt>
                <c:pt idx="9">
                  <c:v>1.6063075815512214E-3</c:v>
                </c:pt>
                <c:pt idx="10">
                  <c:v>1.4745301986747628E-3</c:v>
                </c:pt>
                <c:pt idx="11">
                  <c:v>1.6479314633816855E-3</c:v>
                </c:pt>
                <c:pt idx="12">
                  <c:v>2.2066972008050415E-3</c:v>
                </c:pt>
                <c:pt idx="13">
                  <c:v>3.1422846033163877E-3</c:v>
                </c:pt>
                <c:pt idx="14">
                  <c:v>4.2726167279580176E-3</c:v>
                </c:pt>
                <c:pt idx="15">
                  <c:v>5.3997605812563165E-3</c:v>
                </c:pt>
                <c:pt idx="16">
                  <c:v>6.5287380876824109E-3</c:v>
                </c:pt>
                <c:pt idx="17">
                  <c:v>7.4831474991922959E-3</c:v>
                </c:pt>
                <c:pt idx="18">
                  <c:v>8.1678926651540199E-3</c:v>
                </c:pt>
                <c:pt idx="19">
                  <c:v>8.5542470779733093E-3</c:v>
                </c:pt>
                <c:pt idx="20">
                  <c:v>8.6340494039503345E-3</c:v>
                </c:pt>
                <c:pt idx="21">
                  <c:v>8.4410691646552016E-3</c:v>
                </c:pt>
                <c:pt idx="22">
                  <c:v>8.0190904474812651E-3</c:v>
                </c:pt>
                <c:pt idx="23">
                  <c:v>7.4559801125421111E-3</c:v>
                </c:pt>
                <c:pt idx="24">
                  <c:v>6.828011726828365E-3</c:v>
                </c:pt>
              </c:numCache>
            </c:numRef>
          </c:val>
        </c:ser>
        <c:ser>
          <c:idx val="3"/>
          <c:order val="3"/>
          <c:tx>
            <c:strRef>
              <c:f>y_EU!$Y$1:$Y$2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y_EU!$Y$3:$Y$27</c:f>
              <c:numCache>
                <c:formatCode>General</c:formatCode>
                <c:ptCount val="25"/>
                <c:pt idx="0">
                  <c:v>-9.7623152650622982E-4</c:v>
                </c:pt>
                <c:pt idx="1">
                  <c:v>-4.3095927171899534E-3</c:v>
                </c:pt>
                <c:pt idx="2">
                  <c:v>-3.2544794442003274E-3</c:v>
                </c:pt>
                <c:pt idx="3">
                  <c:v>-6.4028621252366644E-3</c:v>
                </c:pt>
                <c:pt idx="4">
                  <c:v>-8.5942337547522812E-3</c:v>
                </c:pt>
                <c:pt idx="5">
                  <c:v>-1.1312107778333675E-2</c:v>
                </c:pt>
                <c:pt idx="6">
                  <c:v>-1.4588244107005825E-2</c:v>
                </c:pt>
                <c:pt idx="7">
                  <c:v>-1.7121989789130907E-2</c:v>
                </c:pt>
                <c:pt idx="8">
                  <c:v>-1.9603474139738335E-2</c:v>
                </c:pt>
                <c:pt idx="9">
                  <c:v>-2.0917848357801996E-2</c:v>
                </c:pt>
                <c:pt idx="10">
                  <c:v>-2.2438110942307701E-2</c:v>
                </c:pt>
                <c:pt idx="11">
                  <c:v>-2.361487604815219E-2</c:v>
                </c:pt>
                <c:pt idx="12">
                  <c:v>-2.4664874437682182E-2</c:v>
                </c:pt>
                <c:pt idx="13">
                  <c:v>-2.5720476203168412E-2</c:v>
                </c:pt>
                <c:pt idx="14">
                  <c:v>-2.668229868739358E-2</c:v>
                </c:pt>
                <c:pt idx="15">
                  <c:v>-2.7713188412450265E-2</c:v>
                </c:pt>
                <c:pt idx="16">
                  <c:v>-2.8675557461969883E-2</c:v>
                </c:pt>
                <c:pt idx="17">
                  <c:v>-2.9681853475590034E-2</c:v>
                </c:pt>
                <c:pt idx="18">
                  <c:v>-3.0677183558944315E-2</c:v>
                </c:pt>
                <c:pt idx="19">
                  <c:v>-3.1634699181962905E-2</c:v>
                </c:pt>
                <c:pt idx="20">
                  <c:v>-3.2556286348769517E-2</c:v>
                </c:pt>
                <c:pt idx="21">
                  <c:v>-3.3392621195421489E-2</c:v>
                </c:pt>
                <c:pt idx="22">
                  <c:v>-3.4153359518116905E-2</c:v>
                </c:pt>
                <c:pt idx="23">
                  <c:v>-3.4814419815317708E-2</c:v>
                </c:pt>
                <c:pt idx="24">
                  <c:v>-3.5384558384497528E-2</c:v>
                </c:pt>
              </c:numCache>
            </c:numRef>
          </c:val>
        </c:ser>
        <c:ser>
          <c:idx val="4"/>
          <c:order val="4"/>
          <c:tx>
            <c:strRef>
              <c:f>y_EU!$EU$1:$EU$2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y_EU!$EU$3:$EU$27</c:f>
              <c:numCache>
                <c:formatCode>General</c:formatCode>
                <c:ptCount val="25"/>
                <c:pt idx="0">
                  <c:v>1.7040850683639017E-2</c:v>
                </c:pt>
                <c:pt idx="1">
                  <c:v>2.1914994843629645E-2</c:v>
                </c:pt>
                <c:pt idx="2">
                  <c:v>2.1382650084595126E-2</c:v>
                </c:pt>
                <c:pt idx="3">
                  <c:v>2.4936560480230848E-2</c:v>
                </c:pt>
                <c:pt idx="4">
                  <c:v>2.6148168484498639E-2</c:v>
                </c:pt>
                <c:pt idx="5">
                  <c:v>2.9539057309652336E-2</c:v>
                </c:pt>
                <c:pt idx="6">
                  <c:v>2.8802585640297581E-2</c:v>
                </c:pt>
                <c:pt idx="7">
                  <c:v>2.9652152068382526E-2</c:v>
                </c:pt>
                <c:pt idx="8">
                  <c:v>2.967502565973603E-2</c:v>
                </c:pt>
                <c:pt idx="9">
                  <c:v>2.9446292661112712E-2</c:v>
                </c:pt>
                <c:pt idx="10">
                  <c:v>2.9637075863861342E-2</c:v>
                </c:pt>
                <c:pt idx="11">
                  <c:v>2.9372015785859781E-2</c:v>
                </c:pt>
                <c:pt idx="12">
                  <c:v>2.9684458067925665E-2</c:v>
                </c:pt>
                <c:pt idx="13">
                  <c:v>2.9596157544677187E-2</c:v>
                </c:pt>
                <c:pt idx="14">
                  <c:v>2.9583945658256047E-2</c:v>
                </c:pt>
                <c:pt idx="15">
                  <c:v>2.9415232254747296E-2</c:v>
                </c:pt>
                <c:pt idx="16">
                  <c:v>2.9044101591625918E-2</c:v>
                </c:pt>
                <c:pt idx="17">
                  <c:v>2.8601433840165637E-2</c:v>
                </c:pt>
                <c:pt idx="18">
                  <c:v>2.7961866459814504E-2</c:v>
                </c:pt>
                <c:pt idx="19">
                  <c:v>2.7329055419537038E-2</c:v>
                </c:pt>
                <c:pt idx="20">
                  <c:v>2.6682139863491119E-2</c:v>
                </c:pt>
                <c:pt idx="21">
                  <c:v>2.6119343739261003E-2</c:v>
                </c:pt>
                <c:pt idx="22">
                  <c:v>2.5693521976043382E-2</c:v>
                </c:pt>
                <c:pt idx="23">
                  <c:v>2.541591668203266E-2</c:v>
                </c:pt>
                <c:pt idx="24">
                  <c:v>2.5321384364998301E-2</c:v>
                </c:pt>
              </c:numCache>
            </c:numRef>
          </c:val>
        </c:ser>
        <c:marker val="1"/>
        <c:axId val="151897216"/>
        <c:axId val="151907328"/>
      </c:lineChart>
      <c:catAx>
        <c:axId val="151897216"/>
        <c:scaling>
          <c:orientation val="minMax"/>
        </c:scaling>
        <c:axPos val="b"/>
        <c:tickLblPos val="nextTo"/>
        <c:crossAx val="151907328"/>
        <c:crosses val="autoZero"/>
        <c:auto val="1"/>
        <c:lblAlgn val="ctr"/>
        <c:lblOffset val="100"/>
      </c:catAx>
      <c:valAx>
        <c:axId val="151907328"/>
        <c:scaling>
          <c:orientation val="minMax"/>
        </c:scaling>
        <c:axPos val="l"/>
        <c:majorGridlines/>
        <c:numFmt formatCode="General" sourceLinked="1"/>
        <c:tickLblPos val="nextTo"/>
        <c:crossAx val="1518972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y_EU!$FX$3:$FX$27</c:f>
              <c:numCache>
                <c:formatCode>General</c:formatCode>
                <c:ptCount val="25"/>
                <c:pt idx="0">
                  <c:v>3.8290520867968131E-3</c:v>
                </c:pt>
                <c:pt idx="1">
                  <c:v>2.1701114153594107E-3</c:v>
                </c:pt>
                <c:pt idx="2">
                  <c:v>3.6304970853430494E-3</c:v>
                </c:pt>
                <c:pt idx="3">
                  <c:v>3.3755901570119888E-3</c:v>
                </c:pt>
                <c:pt idx="4">
                  <c:v>2.8210748502417973E-3</c:v>
                </c:pt>
                <c:pt idx="5">
                  <c:v>2.6072466819158039E-3</c:v>
                </c:pt>
                <c:pt idx="6">
                  <c:v>9.1123803755322873E-4</c:v>
                </c:pt>
                <c:pt idx="7">
                  <c:v>-3.186146969561517E-4</c:v>
                </c:pt>
                <c:pt idx="8">
                  <c:v>-2.2688919174750979E-3</c:v>
                </c:pt>
                <c:pt idx="9">
                  <c:v>-4.1238655030875837E-3</c:v>
                </c:pt>
                <c:pt idx="10">
                  <c:v>-6.0223486797104609E-3</c:v>
                </c:pt>
                <c:pt idx="11">
                  <c:v>-7.8306054753801112E-3</c:v>
                </c:pt>
                <c:pt idx="12">
                  <c:v>-9.219751719200588E-3</c:v>
                </c:pt>
                <c:pt idx="13">
                  <c:v>-1.0434229250040417E-2</c:v>
                </c:pt>
                <c:pt idx="14">
                  <c:v>-1.119840046575004E-2</c:v>
                </c:pt>
                <c:pt idx="15">
                  <c:v>-1.166265178543676E-2</c:v>
                </c:pt>
                <c:pt idx="16">
                  <c:v>-1.1815882426323376E-2</c:v>
                </c:pt>
                <c:pt idx="17">
                  <c:v>-1.1736375432156113E-2</c:v>
                </c:pt>
                <c:pt idx="18">
                  <c:v>-1.1538115010321745E-2</c:v>
                </c:pt>
                <c:pt idx="19">
                  <c:v>-1.126325399368641E-2</c:v>
                </c:pt>
                <c:pt idx="20">
                  <c:v>-1.1024482847901765E-2</c:v>
                </c:pt>
                <c:pt idx="21">
                  <c:v>-1.0851864680243276E-2</c:v>
                </c:pt>
                <c:pt idx="22">
                  <c:v>-1.0790117512098338E-2</c:v>
                </c:pt>
                <c:pt idx="23">
                  <c:v>-1.0850169226208305E-2</c:v>
                </c:pt>
                <c:pt idx="24">
                  <c:v>-1.1020115646839244E-2</c:v>
                </c:pt>
              </c:numCache>
            </c:numRef>
          </c:val>
        </c:ser>
        <c:ser>
          <c:idx val="1"/>
          <c:order val="1"/>
          <c:tx>
            <c:strRef>
              <c:f>y_EU!$FY$1:$FY$2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y_EU!$FY$3:$FY$27</c:f>
              <c:numCache>
                <c:formatCode>General</c:formatCode>
                <c:ptCount val="25"/>
                <c:pt idx="0">
                  <c:v>-5.6123992992055532E-4</c:v>
                </c:pt>
                <c:pt idx="1">
                  <c:v>-5.0816422832703472E-3</c:v>
                </c:pt>
                <c:pt idx="2">
                  <c:v>-6.2932278472352075E-3</c:v>
                </c:pt>
                <c:pt idx="3">
                  <c:v>-6.5262364689344619E-3</c:v>
                </c:pt>
                <c:pt idx="4">
                  <c:v>-7.0416991736928477E-3</c:v>
                </c:pt>
                <c:pt idx="5">
                  <c:v>-6.3704319156798238E-3</c:v>
                </c:pt>
                <c:pt idx="6">
                  <c:v>-6.0262649705531725E-3</c:v>
                </c:pt>
                <c:pt idx="7">
                  <c:v>-5.5404640574120223E-3</c:v>
                </c:pt>
                <c:pt idx="8">
                  <c:v>-4.8215570340277561E-3</c:v>
                </c:pt>
                <c:pt idx="9">
                  <c:v>-4.4475093839845296E-3</c:v>
                </c:pt>
                <c:pt idx="10">
                  <c:v>-4.0686891191145319E-3</c:v>
                </c:pt>
                <c:pt idx="11">
                  <c:v>-3.9057689057475174E-3</c:v>
                </c:pt>
                <c:pt idx="12">
                  <c:v>-3.771549485597386E-3</c:v>
                </c:pt>
                <c:pt idx="13">
                  <c:v>-3.770080263639489E-3</c:v>
                </c:pt>
                <c:pt idx="14">
                  <c:v>-3.8531798392794792E-3</c:v>
                </c:pt>
                <c:pt idx="15">
                  <c:v>-3.9443992729258689E-3</c:v>
                </c:pt>
                <c:pt idx="16">
                  <c:v>-4.0925577324314837E-3</c:v>
                </c:pt>
                <c:pt idx="17">
                  <c:v>-4.231778304372864E-3</c:v>
                </c:pt>
                <c:pt idx="18">
                  <c:v>-4.3757486699434432E-3</c:v>
                </c:pt>
                <c:pt idx="19">
                  <c:v>-4.5011270442758926E-3</c:v>
                </c:pt>
                <c:pt idx="20">
                  <c:v>-4.6057779317994155E-3</c:v>
                </c:pt>
                <c:pt idx="21">
                  <c:v>-4.6921373972580024E-3</c:v>
                </c:pt>
                <c:pt idx="22">
                  <c:v>-4.7510737049125864E-3</c:v>
                </c:pt>
                <c:pt idx="23">
                  <c:v>-4.7946175792982085E-3</c:v>
                </c:pt>
                <c:pt idx="24">
                  <c:v>-4.8207097331839921E-3</c:v>
                </c:pt>
              </c:numCache>
            </c:numRef>
          </c:val>
        </c:ser>
        <c:ser>
          <c:idx val="2"/>
          <c:order val="2"/>
          <c:tx>
            <c:strRef>
              <c:f>y_EU!$FZ$1:$FZ$2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y_EU!$FZ$3:$FZ$27</c:f>
              <c:numCache>
                <c:formatCode>General</c:formatCode>
                <c:ptCount val="25"/>
                <c:pt idx="0">
                  <c:v>-1.3892835073183282E-3</c:v>
                </c:pt>
                <c:pt idx="1">
                  <c:v>-1.2255111611631365E-3</c:v>
                </c:pt>
                <c:pt idx="2">
                  <c:v>-1.7518943206225809E-3</c:v>
                </c:pt>
                <c:pt idx="3">
                  <c:v>-2.4902383154813642E-3</c:v>
                </c:pt>
                <c:pt idx="4">
                  <c:v>-3.2842258340202444E-3</c:v>
                </c:pt>
                <c:pt idx="5">
                  <c:v>-2.996142197829366E-3</c:v>
                </c:pt>
                <c:pt idx="6">
                  <c:v>-2.8818427134752003E-3</c:v>
                </c:pt>
                <c:pt idx="7">
                  <c:v>-2.3587156172295651E-3</c:v>
                </c:pt>
                <c:pt idx="8">
                  <c:v>-1.4825877676964679E-3</c:v>
                </c:pt>
                <c:pt idx="9">
                  <c:v>-9.8631600961021334E-4</c:v>
                </c:pt>
                <c:pt idx="10">
                  <c:v>-4.8161351587375548E-4</c:v>
                </c:pt>
                <c:pt idx="11">
                  <c:v>-2.7579218772307273E-4</c:v>
                </c:pt>
                <c:pt idx="12">
                  <c:v>-2.4714548022059272E-4</c:v>
                </c:pt>
                <c:pt idx="13">
                  <c:v>-4.8763627011470844E-4</c:v>
                </c:pt>
                <c:pt idx="14">
                  <c:v>-9.2735531255645244E-4</c:v>
                </c:pt>
                <c:pt idx="15">
                  <c:v>-1.4361188641450126E-3</c:v>
                </c:pt>
                <c:pt idx="16">
                  <c:v>-2.0126551859999085E-3</c:v>
                </c:pt>
                <c:pt idx="17">
                  <c:v>-2.5206993909763558E-3</c:v>
                </c:pt>
                <c:pt idx="18">
                  <c:v>-2.926366052813812E-3</c:v>
                </c:pt>
                <c:pt idx="19">
                  <c:v>-3.1726186681099756E-3</c:v>
                </c:pt>
                <c:pt idx="20">
                  <c:v>-3.2384087036314195E-3</c:v>
                </c:pt>
                <c:pt idx="21">
                  <c:v>-3.1338894553088583E-3</c:v>
                </c:pt>
                <c:pt idx="22">
                  <c:v>-2.8749665131872874E-3</c:v>
                </c:pt>
                <c:pt idx="23">
                  <c:v>-2.51490050126603E-3</c:v>
                </c:pt>
                <c:pt idx="24">
                  <c:v>-2.0981872030316996E-3</c:v>
                </c:pt>
              </c:numCache>
            </c:numRef>
          </c:val>
        </c:ser>
        <c:ser>
          <c:idx val="3"/>
          <c:order val="3"/>
          <c:tx>
            <c:strRef>
              <c:f>y_EU!$GA$1:$GA$2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y_EU!$GA$3:$GA$27</c:f>
              <c:numCache>
                <c:formatCode>General</c:formatCode>
                <c:ptCount val="25"/>
                <c:pt idx="0">
                  <c:v>3.8632587585156774E-3</c:v>
                </c:pt>
                <c:pt idx="1">
                  <c:v>5.809121366771774E-3</c:v>
                </c:pt>
                <c:pt idx="2">
                  <c:v>5.6010452207690608E-3</c:v>
                </c:pt>
                <c:pt idx="3">
                  <c:v>8.1463207738719026E-3</c:v>
                </c:pt>
                <c:pt idx="4">
                  <c:v>7.7413169693075013E-3</c:v>
                </c:pt>
                <c:pt idx="5">
                  <c:v>9.9566145073145644E-3</c:v>
                </c:pt>
                <c:pt idx="6">
                  <c:v>1.0883377531754055E-2</c:v>
                </c:pt>
                <c:pt idx="7">
                  <c:v>1.2270421729135814E-2</c:v>
                </c:pt>
                <c:pt idx="8">
                  <c:v>1.3512158619244853E-2</c:v>
                </c:pt>
                <c:pt idx="9">
                  <c:v>1.4272521521054876E-2</c:v>
                </c:pt>
                <c:pt idx="10">
                  <c:v>1.5415108866878722E-2</c:v>
                </c:pt>
                <c:pt idx="11">
                  <c:v>1.6144863307814387E-2</c:v>
                </c:pt>
                <c:pt idx="12">
                  <c:v>1.7066925986169934E-2</c:v>
                </c:pt>
                <c:pt idx="13">
                  <c:v>1.7883760752453827E-2</c:v>
                </c:pt>
                <c:pt idx="14">
                  <c:v>1.8678236030985982E-2</c:v>
                </c:pt>
                <c:pt idx="15">
                  <c:v>1.946634655880488E-2</c:v>
                </c:pt>
                <c:pt idx="16">
                  <c:v>2.0132998326315717E-2</c:v>
                </c:pt>
                <c:pt idx="17">
                  <c:v>2.0800937566933058E-2</c:v>
                </c:pt>
                <c:pt idx="18">
                  <c:v>2.1362229904205676E-2</c:v>
                </c:pt>
                <c:pt idx="19">
                  <c:v>2.1870433848685721E-2</c:v>
                </c:pt>
                <c:pt idx="20">
                  <c:v>2.2308096887463519E-2</c:v>
                </c:pt>
                <c:pt idx="21">
                  <c:v>2.2674947290005146E-2</c:v>
                </c:pt>
                <c:pt idx="22">
                  <c:v>2.2994973491491627E-2</c:v>
                </c:pt>
                <c:pt idx="23">
                  <c:v>2.3258257878132998E-2</c:v>
                </c:pt>
                <c:pt idx="24">
                  <c:v>2.3493327072230022E-2</c:v>
                </c:pt>
              </c:numCache>
            </c:numRef>
          </c:val>
        </c:ser>
        <c:ser>
          <c:idx val="4"/>
          <c:order val="4"/>
          <c:tx>
            <c:strRef>
              <c:f>y_EU!$GB$1:$GB$2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y_EU!$GB$3:$GB$27</c:f>
              <c:numCache>
                <c:formatCode>General</c:formatCode>
                <c:ptCount val="25"/>
                <c:pt idx="0">
                  <c:v>-8.2930623584333493E-3</c:v>
                </c:pt>
                <c:pt idx="1">
                  <c:v>-1.1717395801566321E-2</c:v>
                </c:pt>
                <c:pt idx="2">
                  <c:v>-1.0087644517138268E-2</c:v>
                </c:pt>
                <c:pt idx="3">
                  <c:v>-1.1669599312004779E-2</c:v>
                </c:pt>
                <c:pt idx="4">
                  <c:v>-1.2023669324351815E-2</c:v>
                </c:pt>
                <c:pt idx="5">
                  <c:v>-1.4249398023172696E-2</c:v>
                </c:pt>
                <c:pt idx="6">
                  <c:v>-1.3175818364962909E-2</c:v>
                </c:pt>
                <c:pt idx="7">
                  <c:v>-1.2412080601895057E-2</c:v>
                </c:pt>
                <c:pt idx="8">
                  <c:v>-1.1106779290154141E-2</c:v>
                </c:pt>
                <c:pt idx="9">
                  <c:v>-9.5982319576576811E-3</c:v>
                </c:pt>
                <c:pt idx="10">
                  <c:v>-8.3326841638774879E-3</c:v>
                </c:pt>
                <c:pt idx="11">
                  <c:v>-6.757670461458757E-3</c:v>
                </c:pt>
                <c:pt idx="12">
                  <c:v>-5.682014670514126E-3</c:v>
                </c:pt>
                <c:pt idx="13">
                  <c:v>-4.4646626518119285E-3</c:v>
                </c:pt>
                <c:pt idx="14">
                  <c:v>-3.4225780523336052E-3</c:v>
                </c:pt>
                <c:pt idx="15">
                  <c:v>-2.5074478687125284E-3</c:v>
                </c:pt>
                <c:pt idx="16">
                  <c:v>-1.6887544445470595E-3</c:v>
                </c:pt>
                <c:pt idx="17">
                  <c:v>-1.012004037722402E-3</c:v>
                </c:pt>
                <c:pt idx="18">
                  <c:v>-3.4865731681017406E-4</c:v>
                </c:pt>
                <c:pt idx="19">
                  <c:v>1.9869609229705362E-4</c:v>
                </c:pt>
                <c:pt idx="20">
                  <c:v>6.7431603457035819E-4</c:v>
                </c:pt>
                <c:pt idx="21">
                  <c:v>1.0489019593805764E-3</c:v>
                </c:pt>
                <c:pt idx="22">
                  <c:v>1.3031481667122556E-3</c:v>
                </c:pt>
                <c:pt idx="23">
                  <c:v>1.4447363764308364E-3</c:v>
                </c:pt>
                <c:pt idx="24">
                  <c:v>1.461573096784935E-3</c:v>
                </c:pt>
              </c:numCache>
            </c:numRef>
          </c:val>
        </c:ser>
        <c:marker val="1"/>
        <c:axId val="50619904"/>
        <c:axId val="50621440"/>
      </c:lineChart>
      <c:catAx>
        <c:axId val="50619904"/>
        <c:scaling>
          <c:orientation val="minMax"/>
        </c:scaling>
        <c:axPos val="b"/>
        <c:tickLblPos val="nextTo"/>
        <c:crossAx val="50621440"/>
        <c:crosses val="autoZero"/>
        <c:auto val="1"/>
        <c:lblAlgn val="ctr"/>
        <c:lblOffset val="100"/>
      </c:catAx>
      <c:valAx>
        <c:axId val="50621440"/>
        <c:scaling>
          <c:orientation val="minMax"/>
        </c:scaling>
        <c:axPos val="l"/>
        <c:majorGridlines/>
        <c:numFmt formatCode="General" sourceLinked="1"/>
        <c:tickLblPos val="nextTo"/>
        <c:crossAx val="506199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y_JAP!$E$3:$E$27</c:f>
              <c:numCache>
                <c:formatCode>General</c:formatCode>
                <c:ptCount val="25"/>
                <c:pt idx="0">
                  <c:v>1.2214728319477808E-3</c:v>
                </c:pt>
                <c:pt idx="1">
                  <c:v>7.8028377702940815E-4</c:v>
                </c:pt>
                <c:pt idx="2">
                  <c:v>-1.1468203080220701E-3</c:v>
                </c:pt>
                <c:pt idx="3">
                  <c:v>-3.6218862019358504E-3</c:v>
                </c:pt>
                <c:pt idx="4">
                  <c:v>-6.564079558994137E-3</c:v>
                </c:pt>
                <c:pt idx="5">
                  <c:v>-8.8612901949483257E-3</c:v>
                </c:pt>
                <c:pt idx="6">
                  <c:v>-1.0591395626661896E-2</c:v>
                </c:pt>
                <c:pt idx="7">
                  <c:v>-1.1529070394584492E-2</c:v>
                </c:pt>
                <c:pt idx="8">
                  <c:v>-1.1980577605520128E-2</c:v>
                </c:pt>
                <c:pt idx="9">
                  <c:v>-1.2006982246898603E-2</c:v>
                </c:pt>
                <c:pt idx="10">
                  <c:v>-1.1643766802893555E-2</c:v>
                </c:pt>
                <c:pt idx="11">
                  <c:v>-1.1084730795082657E-2</c:v>
                </c:pt>
                <c:pt idx="12">
                  <c:v>-1.0441405655534437E-2</c:v>
                </c:pt>
                <c:pt idx="13">
                  <c:v>-9.8748140544085532E-3</c:v>
                </c:pt>
                <c:pt idx="14">
                  <c:v>-9.4611325845730919E-3</c:v>
                </c:pt>
                <c:pt idx="15">
                  <c:v>-9.2661911105530997E-3</c:v>
                </c:pt>
                <c:pt idx="16">
                  <c:v>-9.3193096814279258E-3</c:v>
                </c:pt>
                <c:pt idx="17">
                  <c:v>-9.5810312932784816E-3</c:v>
                </c:pt>
                <c:pt idx="18">
                  <c:v>-1.000109910017098E-2</c:v>
                </c:pt>
                <c:pt idx="19">
                  <c:v>-1.0505259132891397E-2</c:v>
                </c:pt>
                <c:pt idx="20">
                  <c:v>-1.1028097716903437E-2</c:v>
                </c:pt>
                <c:pt idx="21">
                  <c:v>-1.1509793499578175E-2</c:v>
                </c:pt>
                <c:pt idx="22">
                  <c:v>-1.1908203754859507E-2</c:v>
                </c:pt>
                <c:pt idx="23">
                  <c:v>-1.2205886144845506E-2</c:v>
                </c:pt>
                <c:pt idx="24">
                  <c:v>-1.240156233543349E-2</c:v>
                </c:pt>
              </c:numCache>
            </c:numRef>
          </c:val>
        </c:ser>
        <c:ser>
          <c:idx val="1"/>
          <c:order val="1"/>
          <c:tx>
            <c:strRef>
              <c:f>y_JAP!$L$1:$L$2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y_JAP!$L$3:$L$27</c:f>
              <c:numCache>
                <c:formatCode>General</c:formatCode>
                <c:ptCount val="25"/>
                <c:pt idx="0">
                  <c:v>-1.5292335027918213E-3</c:v>
                </c:pt>
                <c:pt idx="1">
                  <c:v>-9.074188132997007E-4</c:v>
                </c:pt>
                <c:pt idx="2">
                  <c:v>-2.090195526749104E-3</c:v>
                </c:pt>
                <c:pt idx="3">
                  <c:v>-2.7028185594207966E-3</c:v>
                </c:pt>
                <c:pt idx="4">
                  <c:v>-4.0497570131493446E-3</c:v>
                </c:pt>
                <c:pt idx="5">
                  <c:v>-4.4751410517007133E-3</c:v>
                </c:pt>
                <c:pt idx="6">
                  <c:v>-4.5773546370940724E-3</c:v>
                </c:pt>
                <c:pt idx="7">
                  <c:v>-4.6750263728621193E-3</c:v>
                </c:pt>
                <c:pt idx="8">
                  <c:v>-4.5570694833964474E-3</c:v>
                </c:pt>
                <c:pt idx="9">
                  <c:v>-4.1553369851879676E-3</c:v>
                </c:pt>
                <c:pt idx="10">
                  <c:v>-3.5148551110966921E-3</c:v>
                </c:pt>
                <c:pt idx="11">
                  <c:v>-2.855209015998803E-3</c:v>
                </c:pt>
                <c:pt idx="12">
                  <c:v>-2.1676586873548647E-3</c:v>
                </c:pt>
                <c:pt idx="13">
                  <c:v>-1.5901406829984038E-3</c:v>
                </c:pt>
                <c:pt idx="14">
                  <c:v>-1.1952075650463335E-3</c:v>
                </c:pt>
                <c:pt idx="15">
                  <c:v>-9.7358797482942491E-4</c:v>
                </c:pt>
                <c:pt idx="16">
                  <c:v>-9.266482338619467E-4</c:v>
                </c:pt>
                <c:pt idx="17">
                  <c:v>-1.0224832019104365E-3</c:v>
                </c:pt>
                <c:pt idx="18">
                  <c:v>-1.2285704870494112E-3</c:v>
                </c:pt>
                <c:pt idx="19">
                  <c:v>-1.4837779047482465E-3</c:v>
                </c:pt>
                <c:pt idx="20">
                  <c:v>-1.7426463350849943E-3</c:v>
                </c:pt>
                <c:pt idx="21">
                  <c:v>-1.9711416099809109E-3</c:v>
                </c:pt>
                <c:pt idx="22">
                  <c:v>-2.1387785327050628E-3</c:v>
                </c:pt>
                <c:pt idx="23">
                  <c:v>-2.2349888231537681E-3</c:v>
                </c:pt>
                <c:pt idx="24">
                  <c:v>-2.2604858795719292E-3</c:v>
                </c:pt>
              </c:numCache>
            </c:numRef>
          </c:val>
        </c:ser>
        <c:ser>
          <c:idx val="2"/>
          <c:order val="2"/>
          <c:tx>
            <c:strRef>
              <c:f>y_JAP!$S$1:$S$2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y_JAP!$S$3:$S$27</c:f>
              <c:numCache>
                <c:formatCode>General</c:formatCode>
                <c:ptCount val="25"/>
                <c:pt idx="0">
                  <c:v>2.2376724416881765E-3</c:v>
                </c:pt>
                <c:pt idx="1">
                  <c:v>-3.5932551586408518E-3</c:v>
                </c:pt>
                <c:pt idx="2">
                  <c:v>-5.0411427355590227E-3</c:v>
                </c:pt>
                <c:pt idx="3">
                  <c:v>-7.4233877932739526E-3</c:v>
                </c:pt>
                <c:pt idx="4">
                  <c:v>-8.6435497383186115E-3</c:v>
                </c:pt>
                <c:pt idx="5">
                  <c:v>-8.6655550167508335E-3</c:v>
                </c:pt>
                <c:pt idx="6">
                  <c:v>-9.4454702253121432E-3</c:v>
                </c:pt>
                <c:pt idx="7">
                  <c:v>-1.0180396720505813E-2</c:v>
                </c:pt>
                <c:pt idx="8">
                  <c:v>-1.0255070771395912E-2</c:v>
                </c:pt>
                <c:pt idx="9">
                  <c:v>-9.9633482387469323E-3</c:v>
                </c:pt>
                <c:pt idx="10">
                  <c:v>-9.6119791616118399E-3</c:v>
                </c:pt>
                <c:pt idx="11">
                  <c:v>-9.211028590229731E-3</c:v>
                </c:pt>
                <c:pt idx="12">
                  <c:v>-8.7228141881757013E-3</c:v>
                </c:pt>
                <c:pt idx="13">
                  <c:v>-8.3043049032886316E-3</c:v>
                </c:pt>
                <c:pt idx="14">
                  <c:v>-8.0306127043878548E-3</c:v>
                </c:pt>
                <c:pt idx="15">
                  <c:v>-7.8393115025178692E-3</c:v>
                </c:pt>
                <c:pt idx="16">
                  <c:v>-7.6851862728362979E-3</c:v>
                </c:pt>
                <c:pt idx="17">
                  <c:v>-7.5667793935930722E-3</c:v>
                </c:pt>
                <c:pt idx="18">
                  <c:v>-7.482872140046763E-3</c:v>
                </c:pt>
                <c:pt idx="19">
                  <c:v>-7.3963597221975031E-3</c:v>
                </c:pt>
                <c:pt idx="20">
                  <c:v>-7.29540860888686E-3</c:v>
                </c:pt>
                <c:pt idx="21">
                  <c:v>-7.1793421110042206E-3</c:v>
                </c:pt>
                <c:pt idx="22">
                  <c:v>-7.0475720354673879E-3</c:v>
                </c:pt>
                <c:pt idx="23">
                  <c:v>-6.9009526786996591E-3</c:v>
                </c:pt>
                <c:pt idx="24">
                  <c:v>-6.7482048203288481E-3</c:v>
                </c:pt>
              </c:numCache>
            </c:numRef>
          </c:val>
        </c:ser>
        <c:ser>
          <c:idx val="3"/>
          <c:order val="3"/>
          <c:tx>
            <c:strRef>
              <c:f>y_JAP!$Z$1:$Z$2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y_JAP!$Z$3:$Z$27</c:f>
              <c:numCache>
                <c:formatCode>General</c:formatCode>
                <c:ptCount val="25"/>
                <c:pt idx="0">
                  <c:v>-4.4560385864386803E-5</c:v>
                </c:pt>
                <c:pt idx="1">
                  <c:v>2.2623558710429983E-4</c:v>
                </c:pt>
                <c:pt idx="2">
                  <c:v>-1.3886263744891517E-3</c:v>
                </c:pt>
                <c:pt idx="3">
                  <c:v>-9.2727789222522969E-4</c:v>
                </c:pt>
                <c:pt idx="4">
                  <c:v>-1.4549073788412818E-3</c:v>
                </c:pt>
                <c:pt idx="5">
                  <c:v>-1.8330145878725104E-3</c:v>
                </c:pt>
                <c:pt idx="6">
                  <c:v>-2.5312946240895555E-3</c:v>
                </c:pt>
                <c:pt idx="7">
                  <c:v>-2.6171515370182995E-3</c:v>
                </c:pt>
                <c:pt idx="8">
                  <c:v>-2.3951344618507054E-3</c:v>
                </c:pt>
                <c:pt idx="9">
                  <c:v>-2.0041300656150019E-3</c:v>
                </c:pt>
                <c:pt idx="10">
                  <c:v>-1.6316744763643606E-3</c:v>
                </c:pt>
                <c:pt idx="11">
                  <c:v>-1.3787449903990626E-3</c:v>
                </c:pt>
                <c:pt idx="12">
                  <c:v>-1.1163541399025468E-3</c:v>
                </c:pt>
                <c:pt idx="13">
                  <c:v>-9.882187648705108E-4</c:v>
                </c:pt>
                <c:pt idx="14">
                  <c:v>-9.5899899226777659E-4</c:v>
                </c:pt>
                <c:pt idx="15">
                  <c:v>-1.0120657902804057E-3</c:v>
                </c:pt>
                <c:pt idx="16">
                  <c:v>-1.1184279142528724E-3</c:v>
                </c:pt>
                <c:pt idx="17">
                  <c:v>-1.2536801409842502E-3</c:v>
                </c:pt>
                <c:pt idx="18">
                  <c:v>-1.4165476962729299E-3</c:v>
                </c:pt>
                <c:pt idx="19">
                  <c:v>-1.5685549710450703E-3</c:v>
                </c:pt>
                <c:pt idx="20">
                  <c:v>-1.6997128328737163E-3</c:v>
                </c:pt>
                <c:pt idx="21">
                  <c:v>-1.7983722734849481E-3</c:v>
                </c:pt>
                <c:pt idx="22">
                  <c:v>-1.8611801803544907E-3</c:v>
                </c:pt>
                <c:pt idx="23">
                  <c:v>-1.8934264506361605E-3</c:v>
                </c:pt>
                <c:pt idx="24">
                  <c:v>-1.8994241777822657E-3</c:v>
                </c:pt>
              </c:numCache>
            </c:numRef>
          </c:val>
        </c:ser>
        <c:ser>
          <c:idx val="4"/>
          <c:order val="4"/>
          <c:tx>
            <c:strRef>
              <c:f>y_JAP!$EV$1:$EV$2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y_JAP!$EV$3:$EV$27</c:f>
              <c:numCache>
                <c:formatCode>General</c:formatCode>
                <c:ptCount val="25"/>
                <c:pt idx="0">
                  <c:v>-1.2806813034753497E-2</c:v>
                </c:pt>
                <c:pt idx="1">
                  <c:v>-1.1269832755578923E-2</c:v>
                </c:pt>
                <c:pt idx="2">
                  <c:v>-1.1530038103572612E-2</c:v>
                </c:pt>
                <c:pt idx="3">
                  <c:v>-1.0073611031925701E-2</c:v>
                </c:pt>
                <c:pt idx="4">
                  <c:v>-8.9812300200628418E-3</c:v>
                </c:pt>
                <c:pt idx="5">
                  <c:v>-7.1342414900857848E-3</c:v>
                </c:pt>
                <c:pt idx="6">
                  <c:v>-5.3836412664798753E-3</c:v>
                </c:pt>
                <c:pt idx="7">
                  <c:v>-3.16143104793459E-3</c:v>
                </c:pt>
                <c:pt idx="8">
                  <c:v>-1.2941371906996814E-3</c:v>
                </c:pt>
                <c:pt idx="9">
                  <c:v>7.3341082610716703E-5</c:v>
                </c:pt>
                <c:pt idx="10">
                  <c:v>1.1529485818123322E-3</c:v>
                </c:pt>
                <c:pt idx="11">
                  <c:v>1.88208217676586E-3</c:v>
                </c:pt>
                <c:pt idx="12">
                  <c:v>2.3874173813309904E-3</c:v>
                </c:pt>
                <c:pt idx="13">
                  <c:v>2.6978188499454329E-3</c:v>
                </c:pt>
                <c:pt idx="14">
                  <c:v>2.872347448974666E-3</c:v>
                </c:pt>
                <c:pt idx="15">
                  <c:v>2.88015693559498E-3</c:v>
                </c:pt>
                <c:pt idx="16">
                  <c:v>2.7558752750958711E-3</c:v>
                </c:pt>
                <c:pt idx="17">
                  <c:v>2.5901365542744998E-3</c:v>
                </c:pt>
                <c:pt idx="18">
                  <c:v>2.4180342442298762E-3</c:v>
                </c:pt>
                <c:pt idx="19">
                  <c:v>2.2817690916935693E-3</c:v>
                </c:pt>
                <c:pt idx="20">
                  <c:v>2.2002446688992022E-3</c:v>
                </c:pt>
                <c:pt idx="21">
                  <c:v>2.1824390531754436E-3</c:v>
                </c:pt>
                <c:pt idx="22">
                  <c:v>2.2184859661093939E-3</c:v>
                </c:pt>
                <c:pt idx="23">
                  <c:v>2.2879998035334171E-3</c:v>
                </c:pt>
                <c:pt idx="24">
                  <c:v>2.3765805915209404E-3</c:v>
                </c:pt>
              </c:numCache>
            </c:numRef>
          </c:val>
        </c:ser>
        <c:marker val="1"/>
        <c:axId val="50685824"/>
        <c:axId val="50687360"/>
      </c:lineChart>
      <c:catAx>
        <c:axId val="50685824"/>
        <c:scaling>
          <c:orientation val="minMax"/>
        </c:scaling>
        <c:axPos val="b"/>
        <c:tickLblPos val="nextTo"/>
        <c:crossAx val="50687360"/>
        <c:crosses val="autoZero"/>
        <c:auto val="1"/>
        <c:lblAlgn val="ctr"/>
        <c:lblOffset val="100"/>
      </c:catAx>
      <c:valAx>
        <c:axId val="50687360"/>
        <c:scaling>
          <c:orientation val="minMax"/>
        </c:scaling>
        <c:axPos val="l"/>
        <c:majorGridlines/>
        <c:numFmt formatCode="General" sourceLinked="1"/>
        <c:tickLblPos val="nextTo"/>
        <c:crossAx val="506858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y_JAP!$D$3:$D$27</c:f>
              <c:numCache>
                <c:formatCode>General</c:formatCode>
                <c:ptCount val="25"/>
                <c:pt idx="0">
                  <c:v>-6.0687777789460357E-4</c:v>
                </c:pt>
                <c:pt idx="1">
                  <c:v>8.0137395536563803E-4</c:v>
                </c:pt>
                <c:pt idx="2">
                  <c:v>-1.6129714040011964E-3</c:v>
                </c:pt>
                <c:pt idx="3">
                  <c:v>-3.9836424823949529E-3</c:v>
                </c:pt>
                <c:pt idx="4">
                  <c:v>-5.1013666262665677E-3</c:v>
                </c:pt>
                <c:pt idx="5">
                  <c:v>-6.0122953426982829E-3</c:v>
                </c:pt>
                <c:pt idx="6">
                  <c:v>-5.6436352896526961E-3</c:v>
                </c:pt>
                <c:pt idx="7">
                  <c:v>-4.6399163836741237E-3</c:v>
                </c:pt>
                <c:pt idx="8">
                  <c:v>-3.0498533660056871E-3</c:v>
                </c:pt>
                <c:pt idx="9">
                  <c:v>-1.3382633940550901E-3</c:v>
                </c:pt>
                <c:pt idx="10">
                  <c:v>4.0214983231350059E-4</c:v>
                </c:pt>
                <c:pt idx="11">
                  <c:v>1.9328744346758045E-3</c:v>
                </c:pt>
                <c:pt idx="12">
                  <c:v>3.1273208148094459E-3</c:v>
                </c:pt>
                <c:pt idx="13">
                  <c:v>3.9663077428566474E-3</c:v>
                </c:pt>
                <c:pt idx="14">
                  <c:v>4.3950496895315471E-3</c:v>
                </c:pt>
                <c:pt idx="15">
                  <c:v>4.4606024556337409E-3</c:v>
                </c:pt>
                <c:pt idx="16">
                  <c:v>4.236386742671204E-3</c:v>
                </c:pt>
                <c:pt idx="17">
                  <c:v>3.8357184286854579E-3</c:v>
                </c:pt>
                <c:pt idx="18">
                  <c:v>3.373760618281148E-3</c:v>
                </c:pt>
                <c:pt idx="19">
                  <c:v>2.9426098418703444E-3</c:v>
                </c:pt>
                <c:pt idx="20">
                  <c:v>2.6228130944236368E-3</c:v>
                </c:pt>
                <c:pt idx="21">
                  <c:v>2.4521520167868575E-3</c:v>
                </c:pt>
                <c:pt idx="22">
                  <c:v>2.4411953128749956E-3</c:v>
                </c:pt>
                <c:pt idx="23">
                  <c:v>2.5709156656831171E-3</c:v>
                </c:pt>
                <c:pt idx="24">
                  <c:v>2.8038501046780662E-3</c:v>
                </c:pt>
              </c:numCache>
            </c:numRef>
          </c:val>
        </c:ser>
        <c:ser>
          <c:idx val="1"/>
          <c:order val="1"/>
          <c:tx>
            <c:strRef>
              <c:f>y_JAP!$K$1:$K$2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y_JAP!$K$3:$K$27</c:f>
              <c:numCache>
                <c:formatCode>General</c:formatCode>
                <c:ptCount val="25"/>
                <c:pt idx="0">
                  <c:v>-1.6158859439081368E-3</c:v>
                </c:pt>
                <c:pt idx="1">
                  <c:v>-4.6055866030207161E-4</c:v>
                </c:pt>
                <c:pt idx="2">
                  <c:v>-1.8449992911146156E-3</c:v>
                </c:pt>
                <c:pt idx="3">
                  <c:v>-3.0968822927703215E-3</c:v>
                </c:pt>
                <c:pt idx="4">
                  <c:v>-4.4586945346557043E-3</c:v>
                </c:pt>
                <c:pt idx="5">
                  <c:v>-5.0499537407144241E-3</c:v>
                </c:pt>
                <c:pt idx="6">
                  <c:v>-5.2397959383137143E-3</c:v>
                </c:pt>
                <c:pt idx="7">
                  <c:v>-5.4577409072387685E-3</c:v>
                </c:pt>
                <c:pt idx="8">
                  <c:v>-5.5505078345003565E-3</c:v>
                </c:pt>
                <c:pt idx="9">
                  <c:v>-5.2199214853849768E-3</c:v>
                </c:pt>
                <c:pt idx="10">
                  <c:v>-4.63944120980224E-3</c:v>
                </c:pt>
                <c:pt idx="11">
                  <c:v>-4.0056566357539909E-3</c:v>
                </c:pt>
                <c:pt idx="12">
                  <c:v>-3.324581568317208E-3</c:v>
                </c:pt>
                <c:pt idx="13">
                  <c:v>-2.7216426132758609E-3</c:v>
                </c:pt>
                <c:pt idx="14">
                  <c:v>-2.2896208380752863E-3</c:v>
                </c:pt>
                <c:pt idx="15">
                  <c:v>-2.044612511353551E-3</c:v>
                </c:pt>
                <c:pt idx="16">
                  <c:v>-1.9649150619300729E-3</c:v>
                </c:pt>
                <c:pt idx="17">
                  <c:v>-2.0335355174453513E-3</c:v>
                </c:pt>
                <c:pt idx="18">
                  <c:v>-2.2185036696405983E-3</c:v>
                </c:pt>
                <c:pt idx="19">
                  <c:v>-2.460065601931878E-3</c:v>
                </c:pt>
                <c:pt idx="20">
                  <c:v>-2.7134457528164083E-3</c:v>
                </c:pt>
                <c:pt idx="21">
                  <c:v>-2.9426912813935017E-3</c:v>
                </c:pt>
                <c:pt idx="22">
                  <c:v>-3.1187673973332008E-3</c:v>
                </c:pt>
                <c:pt idx="23">
                  <c:v>-3.2261476645106682E-3</c:v>
                </c:pt>
                <c:pt idx="24">
                  <c:v>-3.264360395917501E-3</c:v>
                </c:pt>
              </c:numCache>
            </c:numRef>
          </c:val>
        </c:ser>
        <c:ser>
          <c:idx val="2"/>
          <c:order val="2"/>
          <c:tx>
            <c:strRef>
              <c:f>y_JAP!$R$1:$R$2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y_JAP!$R$3:$R$27</c:f>
              <c:numCache>
                <c:formatCode>General</c:formatCode>
                <c:ptCount val="25"/>
                <c:pt idx="0">
                  <c:v>6.6189052109106574E-3</c:v>
                </c:pt>
                <c:pt idx="1">
                  <c:v>7.7697177485755605E-4</c:v>
                </c:pt>
                <c:pt idx="2">
                  <c:v>-3.7994824474649706E-4</c:v>
                </c:pt>
                <c:pt idx="3">
                  <c:v>-3.7265497634629535E-3</c:v>
                </c:pt>
                <c:pt idx="4">
                  <c:v>-4.8039527901165982E-3</c:v>
                </c:pt>
                <c:pt idx="5">
                  <c:v>-5.9448988699331989E-3</c:v>
                </c:pt>
                <c:pt idx="6">
                  <c:v>-8.1010860417936332E-3</c:v>
                </c:pt>
                <c:pt idx="7">
                  <c:v>-1.0160340831473474E-2</c:v>
                </c:pt>
                <c:pt idx="8">
                  <c:v>-1.1354362960721186E-2</c:v>
                </c:pt>
                <c:pt idx="9">
                  <c:v>-1.1661312839093106E-2</c:v>
                </c:pt>
                <c:pt idx="10">
                  <c:v>-1.1488986687864312E-2</c:v>
                </c:pt>
                <c:pt idx="11">
                  <c:v>-1.0845492347107369E-2</c:v>
                </c:pt>
                <c:pt idx="12">
                  <c:v>-9.7736527562033472E-3</c:v>
                </c:pt>
                <c:pt idx="13">
                  <c:v>-8.5652761949010902E-3</c:v>
                </c:pt>
                <c:pt idx="14">
                  <c:v>-7.4497958668669597E-3</c:v>
                </c:pt>
                <c:pt idx="15">
                  <c:v>-6.5071943624295837E-3</c:v>
                </c:pt>
                <c:pt idx="16">
                  <c:v>-5.7457782656911878E-3</c:v>
                </c:pt>
                <c:pt idx="17">
                  <c:v>-5.2288516892046643E-3</c:v>
                </c:pt>
                <c:pt idx="18">
                  <c:v>-4.9651526293630691E-3</c:v>
                </c:pt>
                <c:pt idx="19">
                  <c:v>-4.8997679776980651E-3</c:v>
                </c:pt>
                <c:pt idx="20">
                  <c:v>-4.9806595129949912E-3</c:v>
                </c:pt>
                <c:pt idx="21">
                  <c:v>-5.1499988404247153E-3</c:v>
                </c:pt>
                <c:pt idx="22">
                  <c:v>-5.3495284320699762E-3</c:v>
                </c:pt>
                <c:pt idx="23">
                  <c:v>-5.5216862125254266E-3</c:v>
                </c:pt>
                <c:pt idx="24">
                  <c:v>-5.6330511609779949E-3</c:v>
                </c:pt>
              </c:numCache>
            </c:numRef>
          </c:val>
        </c:ser>
        <c:ser>
          <c:idx val="3"/>
          <c:order val="3"/>
          <c:tx>
            <c:strRef>
              <c:f>y_JAP!$Y$1:$Y$2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y_JAP!$Y$3:$Y$27</c:f>
              <c:numCache>
                <c:formatCode>General</c:formatCode>
                <c:ptCount val="25"/>
                <c:pt idx="0">
                  <c:v>-3.8875854394857141E-3</c:v>
                </c:pt>
                <c:pt idx="1">
                  <c:v>-2.938396745681306E-3</c:v>
                </c:pt>
                <c:pt idx="2">
                  <c:v>-2.2909500866594903E-3</c:v>
                </c:pt>
                <c:pt idx="3">
                  <c:v>-1.3797171649350161E-3</c:v>
                </c:pt>
                <c:pt idx="4">
                  <c:v>-1.3009316626066498E-3</c:v>
                </c:pt>
                <c:pt idx="5">
                  <c:v>-1.6884323414764774E-3</c:v>
                </c:pt>
                <c:pt idx="6">
                  <c:v>-2.4411465514306164E-3</c:v>
                </c:pt>
                <c:pt idx="7">
                  <c:v>-2.4994442946291435E-3</c:v>
                </c:pt>
                <c:pt idx="8">
                  <c:v>-2.3667679513987637E-3</c:v>
                </c:pt>
                <c:pt idx="9">
                  <c:v>-1.9803299820429872E-3</c:v>
                </c:pt>
                <c:pt idx="10">
                  <c:v>-1.7743172724586889E-3</c:v>
                </c:pt>
                <c:pt idx="11">
                  <c:v>-1.6158469718603611E-3</c:v>
                </c:pt>
                <c:pt idx="12">
                  <c:v>-1.5442384740654575E-3</c:v>
                </c:pt>
                <c:pt idx="13">
                  <c:v>-1.648172624839765E-3</c:v>
                </c:pt>
                <c:pt idx="14">
                  <c:v>-1.8366050070618728E-3</c:v>
                </c:pt>
                <c:pt idx="15">
                  <c:v>-2.0826734731188299E-3</c:v>
                </c:pt>
                <c:pt idx="16">
                  <c:v>-2.3175040764951576E-3</c:v>
                </c:pt>
                <c:pt idx="17">
                  <c:v>-2.5474769410508101E-3</c:v>
                </c:pt>
                <c:pt idx="18">
                  <c:v>-2.7511304988171309E-3</c:v>
                </c:pt>
                <c:pt idx="19">
                  <c:v>-2.9109218104467075E-3</c:v>
                </c:pt>
                <c:pt idx="20">
                  <c:v>-3.033535385584808E-3</c:v>
                </c:pt>
                <c:pt idx="21">
                  <c:v>-3.1145279720785637E-3</c:v>
                </c:pt>
                <c:pt idx="22">
                  <c:v>-3.1657418666127214E-3</c:v>
                </c:pt>
                <c:pt idx="23">
                  <c:v>-3.1947613574378362E-3</c:v>
                </c:pt>
                <c:pt idx="24">
                  <c:v>-3.2143420452957847E-3</c:v>
                </c:pt>
              </c:numCache>
            </c:numRef>
          </c:val>
        </c:ser>
        <c:ser>
          <c:idx val="4"/>
          <c:order val="4"/>
          <c:tx>
            <c:strRef>
              <c:f>y_JAP!$EU$1:$EU$2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y_JAP!$EU$3:$EU$27</c:f>
              <c:numCache>
                <c:formatCode>General</c:formatCode>
                <c:ptCount val="25"/>
                <c:pt idx="0">
                  <c:v>-2.7952815697672711E-4</c:v>
                </c:pt>
                <c:pt idx="1">
                  <c:v>5.8698103518456286E-3</c:v>
                </c:pt>
                <c:pt idx="2">
                  <c:v>-2.9008634433302784E-3</c:v>
                </c:pt>
                <c:pt idx="3">
                  <c:v>-1.1114351515510777E-3</c:v>
                </c:pt>
                <c:pt idx="4">
                  <c:v>-1.556421172444886E-3</c:v>
                </c:pt>
                <c:pt idx="5">
                  <c:v>-7.368220916803721E-4</c:v>
                </c:pt>
                <c:pt idx="6">
                  <c:v>-3.8625633245140372E-4</c:v>
                </c:pt>
                <c:pt idx="7">
                  <c:v>1.082852171139135E-3</c:v>
                </c:pt>
                <c:pt idx="8">
                  <c:v>2.4880275046451229E-3</c:v>
                </c:pt>
                <c:pt idx="9">
                  <c:v>3.6488692124458221E-3</c:v>
                </c:pt>
                <c:pt idx="10">
                  <c:v>4.8000083917928297E-3</c:v>
                </c:pt>
                <c:pt idx="11">
                  <c:v>5.6105368855480144E-3</c:v>
                </c:pt>
                <c:pt idx="12">
                  <c:v>6.1235800927993576E-3</c:v>
                </c:pt>
                <c:pt idx="13">
                  <c:v>6.0950222385845292E-3</c:v>
                </c:pt>
                <c:pt idx="14">
                  <c:v>5.6985578541112469E-3</c:v>
                </c:pt>
                <c:pt idx="15">
                  <c:v>5.0509153133135812E-3</c:v>
                </c:pt>
                <c:pt idx="16">
                  <c:v>4.2397084439229054E-3</c:v>
                </c:pt>
                <c:pt idx="17">
                  <c:v>3.4518708801086276E-3</c:v>
                </c:pt>
                <c:pt idx="18">
                  <c:v>2.7769124497949885E-3</c:v>
                </c:pt>
                <c:pt idx="19">
                  <c:v>2.3319939400774314E-3</c:v>
                </c:pt>
                <c:pt idx="20">
                  <c:v>2.1356317315050985E-3</c:v>
                </c:pt>
                <c:pt idx="21">
                  <c:v>2.1786554198409496E-3</c:v>
                </c:pt>
                <c:pt idx="22">
                  <c:v>2.4253467551748121E-3</c:v>
                </c:pt>
                <c:pt idx="23">
                  <c:v>2.8003411631660796E-3</c:v>
                </c:pt>
                <c:pt idx="24">
                  <c:v>3.234397009853457E-3</c:v>
                </c:pt>
              </c:numCache>
            </c:numRef>
          </c:val>
        </c:ser>
        <c:marker val="1"/>
        <c:axId val="50710400"/>
        <c:axId val="50711936"/>
      </c:lineChart>
      <c:catAx>
        <c:axId val="50710400"/>
        <c:scaling>
          <c:orientation val="minMax"/>
        </c:scaling>
        <c:axPos val="b"/>
        <c:tickLblPos val="nextTo"/>
        <c:crossAx val="50711936"/>
        <c:crosses val="autoZero"/>
        <c:auto val="1"/>
        <c:lblAlgn val="ctr"/>
        <c:lblOffset val="100"/>
      </c:catAx>
      <c:valAx>
        <c:axId val="50711936"/>
        <c:scaling>
          <c:orientation val="minMax"/>
        </c:scaling>
        <c:axPos val="l"/>
        <c:majorGridlines/>
        <c:numFmt formatCode="General" sourceLinked="1"/>
        <c:tickLblPos val="nextTo"/>
        <c:crossAx val="507104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y_JAP!$FX$3:$FX$27</c:f>
              <c:numCache>
                <c:formatCode>General</c:formatCode>
                <c:ptCount val="25"/>
                <c:pt idx="0">
                  <c:v>1.8283506098423843E-3</c:v>
                </c:pt>
                <c:pt idx="1">
                  <c:v>-2.1090178336229874E-5</c:v>
                </c:pt>
                <c:pt idx="2">
                  <c:v>4.6615109597912627E-4</c:v>
                </c:pt>
                <c:pt idx="3">
                  <c:v>3.6175628045910253E-4</c:v>
                </c:pt>
                <c:pt idx="4">
                  <c:v>-1.4627129327275694E-3</c:v>
                </c:pt>
                <c:pt idx="5">
                  <c:v>-2.8489948522500428E-3</c:v>
                </c:pt>
                <c:pt idx="6">
                  <c:v>-4.9477603370091999E-3</c:v>
                </c:pt>
                <c:pt idx="7">
                  <c:v>-6.8891540109103687E-3</c:v>
                </c:pt>
                <c:pt idx="8">
                  <c:v>-8.9307242395144405E-3</c:v>
                </c:pt>
                <c:pt idx="9">
                  <c:v>-1.0668718852843513E-2</c:v>
                </c:pt>
                <c:pt idx="10">
                  <c:v>-1.2045916635207056E-2</c:v>
                </c:pt>
                <c:pt idx="11">
                  <c:v>-1.3017605229758462E-2</c:v>
                </c:pt>
                <c:pt idx="12">
                  <c:v>-1.3568726470343882E-2</c:v>
                </c:pt>
                <c:pt idx="13">
                  <c:v>-1.38411217972652E-2</c:v>
                </c:pt>
                <c:pt idx="14">
                  <c:v>-1.385618227410464E-2</c:v>
                </c:pt>
                <c:pt idx="15">
                  <c:v>-1.3726793566186841E-2</c:v>
                </c:pt>
                <c:pt idx="16">
                  <c:v>-1.355569642409913E-2</c:v>
                </c:pt>
                <c:pt idx="17">
                  <c:v>-1.3416749721963939E-2</c:v>
                </c:pt>
                <c:pt idx="18">
                  <c:v>-1.3374859718452129E-2</c:v>
                </c:pt>
                <c:pt idx="19">
                  <c:v>-1.3447868974761742E-2</c:v>
                </c:pt>
                <c:pt idx="20">
                  <c:v>-1.3650910811327074E-2</c:v>
                </c:pt>
                <c:pt idx="21">
                  <c:v>-1.3961945516365032E-2</c:v>
                </c:pt>
                <c:pt idx="22">
                  <c:v>-1.4349399067734503E-2</c:v>
                </c:pt>
                <c:pt idx="23">
                  <c:v>-1.4776801810528623E-2</c:v>
                </c:pt>
                <c:pt idx="24">
                  <c:v>-1.5205412440111556E-2</c:v>
                </c:pt>
              </c:numCache>
            </c:numRef>
          </c:val>
        </c:ser>
        <c:ser>
          <c:idx val="1"/>
          <c:order val="1"/>
          <c:tx>
            <c:strRef>
              <c:f>y_JAP!$FY$1:$FY$2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y_JAP!$FY$3:$FY$27</c:f>
              <c:numCache>
                <c:formatCode>General</c:formatCode>
                <c:ptCount val="25"/>
                <c:pt idx="0">
                  <c:v>8.6652441116315563E-5</c:v>
                </c:pt>
                <c:pt idx="1">
                  <c:v>-4.4686015299762909E-4</c:v>
                </c:pt>
                <c:pt idx="2">
                  <c:v>-2.4519623563448831E-4</c:v>
                </c:pt>
                <c:pt idx="3">
                  <c:v>3.9406373334952482E-4</c:v>
                </c:pt>
                <c:pt idx="4">
                  <c:v>4.0893752150635964E-4</c:v>
                </c:pt>
                <c:pt idx="5">
                  <c:v>5.7481268901371074E-4</c:v>
                </c:pt>
                <c:pt idx="6">
                  <c:v>6.6244130121964184E-4</c:v>
                </c:pt>
                <c:pt idx="7">
                  <c:v>7.8271453437664916E-4</c:v>
                </c:pt>
                <c:pt idx="8">
                  <c:v>9.934383511039091E-4</c:v>
                </c:pt>
                <c:pt idx="9">
                  <c:v>1.0645845001970092E-3</c:v>
                </c:pt>
                <c:pt idx="10">
                  <c:v>1.124586098705548E-3</c:v>
                </c:pt>
                <c:pt idx="11">
                  <c:v>1.1504476197551879E-3</c:v>
                </c:pt>
                <c:pt idx="12">
                  <c:v>1.1569228809623433E-3</c:v>
                </c:pt>
                <c:pt idx="13">
                  <c:v>1.1315019302774571E-3</c:v>
                </c:pt>
                <c:pt idx="14">
                  <c:v>1.0944132730289528E-3</c:v>
                </c:pt>
                <c:pt idx="15">
                  <c:v>1.0710245365241262E-3</c:v>
                </c:pt>
                <c:pt idx="16">
                  <c:v>1.0382668280681261E-3</c:v>
                </c:pt>
                <c:pt idx="17">
                  <c:v>1.0110523155349147E-3</c:v>
                </c:pt>
                <c:pt idx="18">
                  <c:v>9.8993318259118709E-4</c:v>
                </c:pt>
                <c:pt idx="19">
                  <c:v>9.7628769718363152E-4</c:v>
                </c:pt>
                <c:pt idx="20">
                  <c:v>9.7079941773141397E-4</c:v>
                </c:pt>
                <c:pt idx="21">
                  <c:v>9.7154967141259083E-4</c:v>
                </c:pt>
                <c:pt idx="22">
                  <c:v>9.7998886462813796E-4</c:v>
                </c:pt>
                <c:pt idx="23">
                  <c:v>9.9115884135690018E-4</c:v>
                </c:pt>
                <c:pt idx="24">
                  <c:v>1.0038745163455719E-3</c:v>
                </c:pt>
              </c:numCache>
            </c:numRef>
          </c:val>
        </c:ser>
        <c:ser>
          <c:idx val="2"/>
          <c:order val="2"/>
          <c:tx>
            <c:strRef>
              <c:f>y_JAP!$FZ$1:$FZ$2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y_JAP!$FZ$3:$FZ$27</c:f>
              <c:numCache>
                <c:formatCode>General</c:formatCode>
                <c:ptCount val="25"/>
                <c:pt idx="0">
                  <c:v>-4.3812327692224814E-3</c:v>
                </c:pt>
                <c:pt idx="1">
                  <c:v>-4.3702269334984075E-3</c:v>
                </c:pt>
                <c:pt idx="2">
                  <c:v>-4.6611944908125256E-3</c:v>
                </c:pt>
                <c:pt idx="3">
                  <c:v>-3.6968380298109992E-3</c:v>
                </c:pt>
                <c:pt idx="4">
                  <c:v>-3.8395969482020132E-3</c:v>
                </c:pt>
                <c:pt idx="5">
                  <c:v>-2.7206561468176346E-3</c:v>
                </c:pt>
                <c:pt idx="6">
                  <c:v>-1.34438418351851E-3</c:v>
                </c:pt>
                <c:pt idx="7">
                  <c:v>-2.0055889032338792E-5</c:v>
                </c:pt>
                <c:pt idx="8">
                  <c:v>1.0992921893252742E-3</c:v>
                </c:pt>
                <c:pt idx="9">
                  <c:v>1.6979646003461735E-3</c:v>
                </c:pt>
                <c:pt idx="10">
                  <c:v>1.8770075262524721E-3</c:v>
                </c:pt>
                <c:pt idx="11">
                  <c:v>1.6344637568776379E-3</c:v>
                </c:pt>
                <c:pt idx="12">
                  <c:v>1.0508385680276459E-3</c:v>
                </c:pt>
                <c:pt idx="13">
                  <c:v>2.6097129161245861E-4</c:v>
                </c:pt>
                <c:pt idx="14">
                  <c:v>-5.8081683752089514E-4</c:v>
                </c:pt>
                <c:pt idx="15">
                  <c:v>-1.3321171400882854E-3</c:v>
                </c:pt>
                <c:pt idx="16">
                  <c:v>-1.9394080071451101E-3</c:v>
                </c:pt>
                <c:pt idx="17">
                  <c:v>-2.3379277043884079E-3</c:v>
                </c:pt>
                <c:pt idx="18">
                  <c:v>-2.517719510683694E-3</c:v>
                </c:pt>
                <c:pt idx="19">
                  <c:v>-2.4965917444994381E-3</c:v>
                </c:pt>
                <c:pt idx="20">
                  <c:v>-2.3147490958918687E-3</c:v>
                </c:pt>
                <c:pt idx="21">
                  <c:v>-2.0293432705795053E-3</c:v>
                </c:pt>
                <c:pt idx="22">
                  <c:v>-1.6980436033974117E-3</c:v>
                </c:pt>
                <c:pt idx="23">
                  <c:v>-1.3792664661742325E-3</c:v>
                </c:pt>
                <c:pt idx="24">
                  <c:v>-1.1151536593508532E-3</c:v>
                </c:pt>
              </c:numCache>
            </c:numRef>
          </c:val>
        </c:ser>
        <c:ser>
          <c:idx val="3"/>
          <c:order val="3"/>
          <c:tx>
            <c:strRef>
              <c:f>y_JAP!$GA$1:$GA$2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y_JAP!$GA$3:$GA$27</c:f>
              <c:numCache>
                <c:formatCode>General</c:formatCode>
                <c:ptCount val="25"/>
                <c:pt idx="0">
                  <c:v>3.8430250536213273E-3</c:v>
                </c:pt>
                <c:pt idx="1">
                  <c:v>3.1646323327856061E-3</c:v>
                </c:pt>
                <c:pt idx="2">
                  <c:v>9.0232371217033856E-4</c:v>
                </c:pt>
                <c:pt idx="3">
                  <c:v>4.524392727097864E-4</c:v>
                </c:pt>
                <c:pt idx="4">
                  <c:v>-1.5397571623463192E-4</c:v>
                </c:pt>
                <c:pt idx="5">
                  <c:v>-1.44582246396033E-4</c:v>
                </c:pt>
                <c:pt idx="6">
                  <c:v>-9.0148072658939159E-5</c:v>
                </c:pt>
                <c:pt idx="7">
                  <c:v>-1.1770724238915594E-4</c:v>
                </c:pt>
                <c:pt idx="8">
                  <c:v>-2.8366510451941721E-5</c:v>
                </c:pt>
                <c:pt idx="9">
                  <c:v>-2.3800083572014796E-5</c:v>
                </c:pt>
                <c:pt idx="10">
                  <c:v>1.4264279609432838E-4</c:v>
                </c:pt>
                <c:pt idx="11">
                  <c:v>2.371019814612985E-4</c:v>
                </c:pt>
                <c:pt idx="12">
                  <c:v>4.2788433416291079E-4</c:v>
                </c:pt>
                <c:pt idx="13">
                  <c:v>6.5995385996925424E-4</c:v>
                </c:pt>
                <c:pt idx="14">
                  <c:v>8.7760601479409625E-4</c:v>
                </c:pt>
                <c:pt idx="15">
                  <c:v>1.0706076828384242E-3</c:v>
                </c:pt>
                <c:pt idx="16">
                  <c:v>1.1990761622422852E-3</c:v>
                </c:pt>
                <c:pt idx="17">
                  <c:v>1.2937968000665599E-3</c:v>
                </c:pt>
                <c:pt idx="18">
                  <c:v>1.334582802544201E-3</c:v>
                </c:pt>
                <c:pt idx="19">
                  <c:v>1.3423668394016372E-3</c:v>
                </c:pt>
                <c:pt idx="20">
                  <c:v>1.3338225527110917E-3</c:v>
                </c:pt>
                <c:pt idx="21">
                  <c:v>1.3161556985936155E-3</c:v>
                </c:pt>
                <c:pt idx="22">
                  <c:v>1.3045616862582307E-3</c:v>
                </c:pt>
                <c:pt idx="23">
                  <c:v>1.3013349068016758E-3</c:v>
                </c:pt>
                <c:pt idx="24">
                  <c:v>1.314917867513519E-3</c:v>
                </c:pt>
              </c:numCache>
            </c:numRef>
          </c:val>
        </c:ser>
        <c:ser>
          <c:idx val="4"/>
          <c:order val="4"/>
          <c:tx>
            <c:strRef>
              <c:f>y_JAP!$GB$1:$GB$2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y_JAP!$GB$3:$GB$27</c:f>
              <c:numCache>
                <c:formatCode>General</c:formatCode>
                <c:ptCount val="25"/>
                <c:pt idx="0">
                  <c:v>-1.2527284877776769E-2</c:v>
                </c:pt>
                <c:pt idx="1">
                  <c:v>-1.7139643107424551E-2</c:v>
                </c:pt>
                <c:pt idx="2">
                  <c:v>-8.6291746602423329E-3</c:v>
                </c:pt>
                <c:pt idx="3">
                  <c:v>-8.9621758803746232E-3</c:v>
                </c:pt>
                <c:pt idx="4">
                  <c:v>-7.4248088476179556E-3</c:v>
                </c:pt>
                <c:pt idx="5">
                  <c:v>-6.3974193984054125E-3</c:v>
                </c:pt>
                <c:pt idx="6">
                  <c:v>-4.9973849340284714E-3</c:v>
                </c:pt>
                <c:pt idx="7">
                  <c:v>-4.244283219073725E-3</c:v>
                </c:pt>
                <c:pt idx="8">
                  <c:v>-3.7821646953448045E-3</c:v>
                </c:pt>
                <c:pt idx="9">
                  <c:v>-3.5755281298351055E-3</c:v>
                </c:pt>
                <c:pt idx="10">
                  <c:v>-3.6470598099804974E-3</c:v>
                </c:pt>
                <c:pt idx="11">
                  <c:v>-3.7284547087821545E-3</c:v>
                </c:pt>
                <c:pt idx="12">
                  <c:v>-3.7361627114683672E-3</c:v>
                </c:pt>
                <c:pt idx="13">
                  <c:v>-3.3972033886390963E-3</c:v>
                </c:pt>
                <c:pt idx="14">
                  <c:v>-2.826210405136581E-3</c:v>
                </c:pt>
                <c:pt idx="15">
                  <c:v>-2.1707583777186013E-3</c:v>
                </c:pt>
                <c:pt idx="16">
                  <c:v>-1.4838331688270343E-3</c:v>
                </c:pt>
                <c:pt idx="17">
                  <c:v>-8.6173432583412776E-4</c:v>
                </c:pt>
                <c:pt idx="18">
                  <c:v>-3.5887820556511222E-4</c:v>
                </c:pt>
                <c:pt idx="19">
                  <c:v>-5.0224848383862049E-5</c:v>
                </c:pt>
                <c:pt idx="20">
                  <c:v>6.4612937394103662E-5</c:v>
                </c:pt>
                <c:pt idx="21">
                  <c:v>3.7836333344940486E-6</c:v>
                </c:pt>
                <c:pt idx="22">
                  <c:v>-2.0686078906541816E-4</c:v>
                </c:pt>
                <c:pt idx="23">
                  <c:v>-5.1234135963266255E-4</c:v>
                </c:pt>
                <c:pt idx="24">
                  <c:v>-8.5781641833251659E-4</c:v>
                </c:pt>
              </c:numCache>
            </c:numRef>
          </c:val>
        </c:ser>
        <c:marker val="1"/>
        <c:axId val="50739072"/>
        <c:axId val="50740608"/>
      </c:lineChart>
      <c:catAx>
        <c:axId val="50739072"/>
        <c:scaling>
          <c:orientation val="minMax"/>
        </c:scaling>
        <c:axPos val="b"/>
        <c:tickLblPos val="nextTo"/>
        <c:crossAx val="50740608"/>
        <c:crosses val="autoZero"/>
        <c:auto val="1"/>
        <c:lblAlgn val="ctr"/>
        <c:lblOffset val="100"/>
      </c:catAx>
      <c:valAx>
        <c:axId val="50740608"/>
        <c:scaling>
          <c:orientation val="minMax"/>
        </c:scaling>
        <c:axPos val="l"/>
        <c:majorGridlines/>
        <c:numFmt formatCode="General" sourceLinked="1"/>
        <c:tickLblPos val="nextTo"/>
        <c:crossAx val="507390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y_CHN!$E$3:$E$27</c:f>
              <c:numCache>
                <c:formatCode>General</c:formatCode>
                <c:ptCount val="25"/>
                <c:pt idx="0">
                  <c:v>-3.293984167432068E-3</c:v>
                </c:pt>
                <c:pt idx="1">
                  <c:v>-2.689394250080562E-4</c:v>
                </c:pt>
                <c:pt idx="2">
                  <c:v>2.4794607206940441E-3</c:v>
                </c:pt>
                <c:pt idx="3">
                  <c:v>5.0052358889021552E-3</c:v>
                </c:pt>
                <c:pt idx="4">
                  <c:v>7.4935285363649656E-3</c:v>
                </c:pt>
                <c:pt idx="5">
                  <c:v>9.622666379194518E-3</c:v>
                </c:pt>
                <c:pt idx="6">
                  <c:v>1.079693751838076E-2</c:v>
                </c:pt>
                <c:pt idx="7">
                  <c:v>1.0879402785150096E-2</c:v>
                </c:pt>
                <c:pt idx="8">
                  <c:v>1.0021820063153119E-2</c:v>
                </c:pt>
                <c:pt idx="9">
                  <c:v>8.5902791873351692E-3</c:v>
                </c:pt>
                <c:pt idx="10">
                  <c:v>6.8292218172646239E-3</c:v>
                </c:pt>
                <c:pt idx="11">
                  <c:v>5.035708033849483E-3</c:v>
                </c:pt>
                <c:pt idx="12">
                  <c:v>3.4447100331034099E-3</c:v>
                </c:pt>
                <c:pt idx="13">
                  <c:v>2.2567885702976542E-3</c:v>
                </c:pt>
                <c:pt idx="14">
                  <c:v>1.5910144936767121E-3</c:v>
                </c:pt>
                <c:pt idx="15">
                  <c:v>1.456873013192445E-3</c:v>
                </c:pt>
                <c:pt idx="16">
                  <c:v>1.7817122857958264E-3</c:v>
                </c:pt>
                <c:pt idx="17">
                  <c:v>2.4279460589225611E-3</c:v>
                </c:pt>
                <c:pt idx="18">
                  <c:v>3.2324376110334507E-3</c:v>
                </c:pt>
                <c:pt idx="19">
                  <c:v>4.0274712051283001E-3</c:v>
                </c:pt>
                <c:pt idx="20">
                  <c:v>4.671448855150309E-3</c:v>
                </c:pt>
                <c:pt idx="21">
                  <c:v>5.0717985487419319E-3</c:v>
                </c:pt>
                <c:pt idx="22">
                  <c:v>5.1878472728530255E-3</c:v>
                </c:pt>
                <c:pt idx="23">
                  <c:v>5.0321079570611396E-3</c:v>
                </c:pt>
                <c:pt idx="24">
                  <c:v>4.6589872342431204E-3</c:v>
                </c:pt>
              </c:numCache>
            </c:numRef>
          </c:val>
        </c:ser>
        <c:ser>
          <c:idx val="1"/>
          <c:order val="1"/>
          <c:tx>
            <c:strRef>
              <c:f>y_CHN!$L$1:$L$2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y_CHN!$L$3:$L$27</c:f>
              <c:numCache>
                <c:formatCode>General</c:formatCode>
                <c:ptCount val="25"/>
                <c:pt idx="0">
                  <c:v>1.3006660805068718E-3</c:v>
                </c:pt>
                <c:pt idx="1">
                  <c:v>-4.6566312163667106E-4</c:v>
                </c:pt>
                <c:pt idx="2">
                  <c:v>-1.1476534927550742E-3</c:v>
                </c:pt>
                <c:pt idx="3">
                  <c:v>-2.3595418743834804E-4</c:v>
                </c:pt>
                <c:pt idx="4">
                  <c:v>8.2880089359639781E-4</c:v>
                </c:pt>
                <c:pt idx="5">
                  <c:v>1.4919156388789893E-3</c:v>
                </c:pt>
                <c:pt idx="6">
                  <c:v>1.9517856330934684E-3</c:v>
                </c:pt>
                <c:pt idx="7">
                  <c:v>1.8278758751512339E-3</c:v>
                </c:pt>
                <c:pt idx="8">
                  <c:v>1.1953283216124379E-3</c:v>
                </c:pt>
                <c:pt idx="9">
                  <c:v>2.8666553523147169E-4</c:v>
                </c:pt>
                <c:pt idx="10">
                  <c:v>-7.9439816859413462E-4</c:v>
                </c:pt>
                <c:pt idx="11">
                  <c:v>-1.9093874326152691E-3</c:v>
                </c:pt>
                <c:pt idx="12">
                  <c:v>-2.844864320208096E-3</c:v>
                </c:pt>
                <c:pt idx="13">
                  <c:v>-3.4781098346735794E-3</c:v>
                </c:pt>
                <c:pt idx="14">
                  <c:v>-3.7583750413579171E-3</c:v>
                </c:pt>
                <c:pt idx="15">
                  <c:v>-3.69979575867093E-3</c:v>
                </c:pt>
                <c:pt idx="16">
                  <c:v>-3.3518915876661671E-3</c:v>
                </c:pt>
                <c:pt idx="17">
                  <c:v>-2.8241398915689144E-3</c:v>
                </c:pt>
                <c:pt idx="18">
                  <c:v>-2.2332618260658805E-3</c:v>
                </c:pt>
                <c:pt idx="19">
                  <c:v>-1.6836977487975423E-3</c:v>
                </c:pt>
                <c:pt idx="20">
                  <c:v>-1.2649063884508586E-3</c:v>
                </c:pt>
                <c:pt idx="21">
                  <c:v>-1.0332015141361131E-3</c:v>
                </c:pt>
                <c:pt idx="22">
                  <c:v>-1.0066703605251545E-3</c:v>
                </c:pt>
                <c:pt idx="23">
                  <c:v>-1.1656344938355766E-3</c:v>
                </c:pt>
                <c:pt idx="24">
                  <c:v>-1.4652788134085226E-3</c:v>
                </c:pt>
              </c:numCache>
            </c:numRef>
          </c:val>
        </c:ser>
        <c:ser>
          <c:idx val="2"/>
          <c:order val="2"/>
          <c:tx>
            <c:strRef>
              <c:f>y_CHN!$S$1:$S$2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y_CHN!$S$3:$S$27</c:f>
              <c:numCache>
                <c:formatCode>General</c:formatCode>
                <c:ptCount val="25"/>
                <c:pt idx="0">
                  <c:v>1.85059392055683E-3</c:v>
                </c:pt>
                <c:pt idx="1">
                  <c:v>6.0754280926215041E-3</c:v>
                </c:pt>
                <c:pt idx="2">
                  <c:v>1.0057301529896102E-2</c:v>
                </c:pt>
                <c:pt idx="3">
                  <c:v>1.1791499918770106E-2</c:v>
                </c:pt>
                <c:pt idx="4">
                  <c:v>1.3084502297181068E-2</c:v>
                </c:pt>
                <c:pt idx="5">
                  <c:v>1.3663331506135298E-2</c:v>
                </c:pt>
                <c:pt idx="6">
                  <c:v>1.384075127308688E-2</c:v>
                </c:pt>
                <c:pt idx="7">
                  <c:v>1.3532340205101238E-2</c:v>
                </c:pt>
                <c:pt idx="8">
                  <c:v>1.2742412214408532E-2</c:v>
                </c:pt>
                <c:pt idx="9">
                  <c:v>1.1692753645763065E-2</c:v>
                </c:pt>
                <c:pt idx="10">
                  <c:v>1.0673612832447131E-2</c:v>
                </c:pt>
                <c:pt idx="11">
                  <c:v>9.9246189082434471E-3</c:v>
                </c:pt>
                <c:pt idx="12">
                  <c:v>9.5515633722562058E-3</c:v>
                </c:pt>
                <c:pt idx="13">
                  <c:v>9.5064407865513983E-3</c:v>
                </c:pt>
                <c:pt idx="14">
                  <c:v>9.6993063859654935E-3</c:v>
                </c:pt>
                <c:pt idx="15">
                  <c:v>1.0078507131193418E-2</c:v>
                </c:pt>
                <c:pt idx="16">
                  <c:v>1.0588659023843219E-2</c:v>
                </c:pt>
                <c:pt idx="17">
                  <c:v>1.112681985527E-2</c:v>
                </c:pt>
                <c:pt idx="18">
                  <c:v>1.1603943153222603E-2</c:v>
                </c:pt>
                <c:pt idx="19">
                  <c:v>1.1969929670682798E-2</c:v>
                </c:pt>
                <c:pt idx="20">
                  <c:v>1.2195791152330909E-2</c:v>
                </c:pt>
                <c:pt idx="21">
                  <c:v>1.2274566695190696E-2</c:v>
                </c:pt>
                <c:pt idx="22">
                  <c:v>1.2229011476483975E-2</c:v>
                </c:pt>
                <c:pt idx="23">
                  <c:v>1.2104259670383569E-2</c:v>
                </c:pt>
                <c:pt idx="24">
                  <c:v>1.1948903118002325E-2</c:v>
                </c:pt>
              </c:numCache>
            </c:numRef>
          </c:val>
        </c:ser>
        <c:ser>
          <c:idx val="3"/>
          <c:order val="3"/>
          <c:tx>
            <c:strRef>
              <c:f>y_CHN!$Z$1:$Z$2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y_CHN!$Z$3:$Z$27</c:f>
              <c:numCache>
                <c:formatCode>General</c:formatCode>
                <c:ptCount val="25"/>
                <c:pt idx="0">
                  <c:v>-6.1012236459184245E-4</c:v>
                </c:pt>
                <c:pt idx="1">
                  <c:v>-4.5083566785258098E-4</c:v>
                </c:pt>
                <c:pt idx="2">
                  <c:v>-5.0811993736091297E-4</c:v>
                </c:pt>
                <c:pt idx="3">
                  <c:v>-3.9543269482866718E-4</c:v>
                </c:pt>
                <c:pt idx="4">
                  <c:v>-3.9585262774262067E-4</c:v>
                </c:pt>
                <c:pt idx="5">
                  <c:v>-5.9651652106930701E-4</c:v>
                </c:pt>
                <c:pt idx="6">
                  <c:v>-8.4879721910720079E-4</c:v>
                </c:pt>
                <c:pt idx="7">
                  <c:v>-1.2544164870806815E-3</c:v>
                </c:pt>
                <c:pt idx="8">
                  <c:v>-1.8135644993192985E-3</c:v>
                </c:pt>
                <c:pt idx="9">
                  <c:v>-2.383510336123662E-3</c:v>
                </c:pt>
                <c:pt idx="10">
                  <c:v>-2.9369196622660207E-3</c:v>
                </c:pt>
                <c:pt idx="11">
                  <c:v>-3.2762333091659371E-3</c:v>
                </c:pt>
                <c:pt idx="12">
                  <c:v>-3.3743927847019804E-3</c:v>
                </c:pt>
                <c:pt idx="13">
                  <c:v>-3.295113134453841E-3</c:v>
                </c:pt>
                <c:pt idx="14">
                  <c:v>-3.0987832085956186E-3</c:v>
                </c:pt>
                <c:pt idx="15">
                  <c:v>-2.8278972649122005E-3</c:v>
                </c:pt>
                <c:pt idx="16">
                  <c:v>-2.5164658417470699E-3</c:v>
                </c:pt>
                <c:pt idx="17">
                  <c:v>-2.2311925840415581E-3</c:v>
                </c:pt>
                <c:pt idx="18">
                  <c:v>-2.0099641356672846E-3</c:v>
                </c:pt>
                <c:pt idx="19">
                  <c:v>-1.8802580094431972E-3</c:v>
                </c:pt>
                <c:pt idx="20">
                  <c:v>-1.8536331445368583E-3</c:v>
                </c:pt>
                <c:pt idx="21">
                  <c:v>-1.9240493428502258E-3</c:v>
                </c:pt>
                <c:pt idx="22">
                  <c:v>-2.0720265620079257E-3</c:v>
                </c:pt>
                <c:pt idx="23">
                  <c:v>-2.2662968984302023E-3</c:v>
                </c:pt>
                <c:pt idx="24">
                  <c:v>-2.4755730873542198E-3</c:v>
                </c:pt>
              </c:numCache>
            </c:numRef>
          </c:val>
        </c:ser>
        <c:ser>
          <c:idx val="4"/>
          <c:order val="4"/>
          <c:tx>
            <c:strRef>
              <c:f>y_CHN!$EV$1:$EV$2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y_CHN!$EV$3:$EV$27</c:f>
              <c:numCache>
                <c:formatCode>General</c:formatCode>
                <c:ptCount val="25"/>
                <c:pt idx="0">
                  <c:v>1.7436928239078522E-2</c:v>
                </c:pt>
                <c:pt idx="1">
                  <c:v>2.4703097969821813E-2</c:v>
                </c:pt>
                <c:pt idx="2">
                  <c:v>2.5835682847613617E-2</c:v>
                </c:pt>
                <c:pt idx="3">
                  <c:v>2.513815688911146E-2</c:v>
                </c:pt>
                <c:pt idx="4">
                  <c:v>2.4689782167539032E-2</c:v>
                </c:pt>
                <c:pt idx="5">
                  <c:v>2.3983427727538368E-2</c:v>
                </c:pt>
                <c:pt idx="6">
                  <c:v>2.3079900907284349E-2</c:v>
                </c:pt>
                <c:pt idx="7">
                  <c:v>2.2424807174240717E-2</c:v>
                </c:pt>
                <c:pt idx="8">
                  <c:v>2.2034049427716085E-2</c:v>
                </c:pt>
                <c:pt idx="9">
                  <c:v>2.2097542766297846E-2</c:v>
                </c:pt>
                <c:pt idx="10">
                  <c:v>2.260809368959538E-2</c:v>
                </c:pt>
                <c:pt idx="11">
                  <c:v>2.3528188719781819E-2</c:v>
                </c:pt>
                <c:pt idx="12">
                  <c:v>2.4677476979053693E-2</c:v>
                </c:pt>
                <c:pt idx="13">
                  <c:v>2.5966498723465868E-2</c:v>
                </c:pt>
                <c:pt idx="14">
                  <c:v>2.7279096603261041E-2</c:v>
                </c:pt>
                <c:pt idx="15">
                  <c:v>2.8463310525930041E-2</c:v>
                </c:pt>
                <c:pt idx="16">
                  <c:v>2.9430326361495632E-2</c:v>
                </c:pt>
                <c:pt idx="17">
                  <c:v>3.0133245657257637E-2</c:v>
                </c:pt>
                <c:pt idx="18">
                  <c:v>3.0559215058276391E-2</c:v>
                </c:pt>
                <c:pt idx="19">
                  <c:v>3.071749330630321E-2</c:v>
                </c:pt>
                <c:pt idx="20">
                  <c:v>3.0652329772744551E-2</c:v>
                </c:pt>
                <c:pt idx="21">
                  <c:v>3.0430035826727396E-2</c:v>
                </c:pt>
                <c:pt idx="22">
                  <c:v>3.0118052386633547E-2</c:v>
                </c:pt>
                <c:pt idx="23">
                  <c:v>2.9784084487976894E-2</c:v>
                </c:pt>
                <c:pt idx="24">
                  <c:v>2.9485145861676991E-2</c:v>
                </c:pt>
              </c:numCache>
            </c:numRef>
          </c:val>
        </c:ser>
        <c:marker val="1"/>
        <c:axId val="50768128"/>
        <c:axId val="50774016"/>
      </c:lineChart>
      <c:catAx>
        <c:axId val="50768128"/>
        <c:scaling>
          <c:orientation val="minMax"/>
        </c:scaling>
        <c:axPos val="b"/>
        <c:tickLblPos val="nextTo"/>
        <c:crossAx val="50774016"/>
        <c:crosses val="autoZero"/>
        <c:auto val="1"/>
        <c:lblAlgn val="ctr"/>
        <c:lblOffset val="100"/>
      </c:catAx>
      <c:valAx>
        <c:axId val="50774016"/>
        <c:scaling>
          <c:orientation val="minMax"/>
        </c:scaling>
        <c:axPos val="l"/>
        <c:majorGridlines/>
        <c:numFmt formatCode="General" sourceLinked="1"/>
        <c:tickLblPos val="nextTo"/>
        <c:crossAx val="507681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y_CHN!$D$3:$D$27</c:f>
              <c:numCache>
                <c:formatCode>General</c:formatCode>
                <c:ptCount val="25"/>
                <c:pt idx="0">
                  <c:v>4.6440733333451391E-3</c:v>
                </c:pt>
                <c:pt idx="1">
                  <c:v>3.3442288612173694E-3</c:v>
                </c:pt>
                <c:pt idx="2">
                  <c:v>5.3022036191969135E-3</c:v>
                </c:pt>
                <c:pt idx="3">
                  <c:v>5.4703985994808161E-3</c:v>
                </c:pt>
                <c:pt idx="4">
                  <c:v>6.3535868570382698E-3</c:v>
                </c:pt>
                <c:pt idx="5">
                  <c:v>6.1515532140930746E-3</c:v>
                </c:pt>
                <c:pt idx="6">
                  <c:v>4.973719201676375E-3</c:v>
                </c:pt>
                <c:pt idx="7">
                  <c:v>2.8743728769724309E-3</c:v>
                </c:pt>
                <c:pt idx="8">
                  <c:v>3.5295124610816808E-4</c:v>
                </c:pt>
                <c:pt idx="9">
                  <c:v>-2.1520363535907755E-3</c:v>
                </c:pt>
                <c:pt idx="10">
                  <c:v>-4.2521807819277096E-3</c:v>
                </c:pt>
                <c:pt idx="11">
                  <c:v>-5.7737956925440186E-3</c:v>
                </c:pt>
                <c:pt idx="12">
                  <c:v>-6.5367770722255759E-3</c:v>
                </c:pt>
                <c:pt idx="13">
                  <c:v>-6.530286345572258E-3</c:v>
                </c:pt>
                <c:pt idx="14">
                  <c:v>-5.8461007770033357E-3</c:v>
                </c:pt>
                <c:pt idx="15">
                  <c:v>-4.6804891471220788E-3</c:v>
                </c:pt>
                <c:pt idx="16">
                  <c:v>-3.2648951114500721E-3</c:v>
                </c:pt>
                <c:pt idx="17">
                  <c:v>-1.8333458742536993E-3</c:v>
                </c:pt>
                <c:pt idx="18">
                  <c:v>-5.9697942593275161E-4</c:v>
                </c:pt>
                <c:pt idx="19">
                  <c:v>2.9614890717129282E-4</c:v>
                </c:pt>
                <c:pt idx="20">
                  <c:v>7.7137343243937652E-4</c:v>
                </c:pt>
                <c:pt idx="21">
                  <c:v>8.3155587983025064E-4</c:v>
                </c:pt>
                <c:pt idx="22">
                  <c:v>5.4412854462234457E-4</c:v>
                </c:pt>
                <c:pt idx="23">
                  <c:v>2.0338425251544066E-5</c:v>
                </c:pt>
                <c:pt idx="24">
                  <c:v>-6.066267984795522E-4</c:v>
                </c:pt>
              </c:numCache>
            </c:numRef>
          </c:val>
        </c:ser>
        <c:ser>
          <c:idx val="1"/>
          <c:order val="1"/>
          <c:tx>
            <c:strRef>
              <c:f>y_CHN!$K$1:$K$2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y_CHN!$K$3:$K$27</c:f>
              <c:numCache>
                <c:formatCode>General</c:formatCode>
                <c:ptCount val="25"/>
                <c:pt idx="0">
                  <c:v>-1.6541475765307476E-4</c:v>
                </c:pt>
                <c:pt idx="1">
                  <c:v>-1.0342923915189156E-3</c:v>
                </c:pt>
                <c:pt idx="2">
                  <c:v>-1.5646074674136679E-3</c:v>
                </c:pt>
                <c:pt idx="3">
                  <c:v>-6.4020913248692723E-4</c:v>
                </c:pt>
                <c:pt idx="4">
                  <c:v>4.4709531341671272E-4</c:v>
                </c:pt>
                <c:pt idx="5">
                  <c:v>1.1200359668045109E-3</c:v>
                </c:pt>
                <c:pt idx="6">
                  <c:v>1.6478771455083745E-3</c:v>
                </c:pt>
                <c:pt idx="7">
                  <c:v>1.541270887180203E-3</c:v>
                </c:pt>
                <c:pt idx="8">
                  <c:v>8.8723172963572406E-4</c:v>
                </c:pt>
                <c:pt idx="9">
                  <c:v>-1.8988495016095783E-5</c:v>
                </c:pt>
                <c:pt idx="10">
                  <c:v>-1.0636970201550215E-3</c:v>
                </c:pt>
                <c:pt idx="11">
                  <c:v>-2.1627911825340559E-3</c:v>
                </c:pt>
                <c:pt idx="12">
                  <c:v>-3.0997383212890855E-3</c:v>
                </c:pt>
                <c:pt idx="13">
                  <c:v>-3.7186796856420899E-3</c:v>
                </c:pt>
                <c:pt idx="14">
                  <c:v>-3.9904392461864576E-3</c:v>
                </c:pt>
                <c:pt idx="15">
                  <c:v>-3.9284258878452888E-3</c:v>
                </c:pt>
                <c:pt idx="16">
                  <c:v>-3.5734976793960612E-3</c:v>
                </c:pt>
                <c:pt idx="17">
                  <c:v>-3.0291474608062662E-3</c:v>
                </c:pt>
                <c:pt idx="18">
                  <c:v>-2.4131179028656943E-3</c:v>
                </c:pt>
                <c:pt idx="19">
                  <c:v>-1.8305278493645136E-3</c:v>
                </c:pt>
                <c:pt idx="20">
                  <c:v>-1.3690656013553243E-3</c:v>
                </c:pt>
                <c:pt idx="21">
                  <c:v>-1.0896798821314856E-3</c:v>
                </c:pt>
                <c:pt idx="22">
                  <c:v>-1.0138516739592958E-3</c:v>
                </c:pt>
                <c:pt idx="23">
                  <c:v>-1.1251399400006015E-3</c:v>
                </c:pt>
                <c:pt idx="24">
                  <c:v>-1.3817092984991597E-3</c:v>
                </c:pt>
              </c:numCache>
            </c:numRef>
          </c:val>
        </c:ser>
        <c:ser>
          <c:idx val="2"/>
          <c:order val="2"/>
          <c:tx>
            <c:strRef>
              <c:f>y_CHN!$R$1:$R$2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y_CHN!$R$3:$R$27</c:f>
              <c:numCache>
                <c:formatCode>General</c:formatCode>
                <c:ptCount val="25"/>
                <c:pt idx="0">
                  <c:v>-3.4216776931738279E-3</c:v>
                </c:pt>
                <c:pt idx="1">
                  <c:v>2.1067273845850475E-3</c:v>
                </c:pt>
                <c:pt idx="2">
                  <c:v>4.6004362942197565E-3</c:v>
                </c:pt>
                <c:pt idx="3">
                  <c:v>6.2947086456266507E-3</c:v>
                </c:pt>
                <c:pt idx="4">
                  <c:v>8.3992329933190828E-3</c:v>
                </c:pt>
                <c:pt idx="5">
                  <c:v>1.0106797619378789E-2</c:v>
                </c:pt>
                <c:pt idx="6">
                  <c:v>1.1511071516492168E-2</c:v>
                </c:pt>
                <c:pt idx="7">
                  <c:v>1.2040082660074711E-2</c:v>
                </c:pt>
                <c:pt idx="8">
                  <c:v>1.1717877034716205E-2</c:v>
                </c:pt>
                <c:pt idx="9">
                  <c:v>1.0705442219646784E-2</c:v>
                </c:pt>
                <c:pt idx="10">
                  <c:v>9.2556808337525675E-3</c:v>
                </c:pt>
                <c:pt idx="11">
                  <c:v>7.6416166157677635E-3</c:v>
                </c:pt>
                <c:pt idx="12">
                  <c:v>6.161420131182105E-3</c:v>
                </c:pt>
                <c:pt idx="13">
                  <c:v>4.9862784794220813E-3</c:v>
                </c:pt>
                <c:pt idx="14">
                  <c:v>4.1758691984504787E-3</c:v>
                </c:pt>
                <c:pt idx="15">
                  <c:v>3.8198519250623062E-3</c:v>
                </c:pt>
                <c:pt idx="16">
                  <c:v>3.9559939134399301E-3</c:v>
                </c:pt>
                <c:pt idx="17">
                  <c:v>4.5006536495744423E-3</c:v>
                </c:pt>
                <c:pt idx="18">
                  <c:v>5.3192405466096753E-3</c:v>
                </c:pt>
                <c:pt idx="19">
                  <c:v>6.2689410427895246E-3</c:v>
                </c:pt>
                <c:pt idx="20">
                  <c:v>7.2050692820123238E-3</c:v>
                </c:pt>
                <c:pt idx="21">
                  <c:v>7.9951090545496411E-3</c:v>
                </c:pt>
                <c:pt idx="22">
                  <c:v>8.5548998569718471E-3</c:v>
                </c:pt>
                <c:pt idx="23">
                  <c:v>8.8528979089366657E-3</c:v>
                </c:pt>
                <c:pt idx="24">
                  <c:v>8.8995493090531178E-3</c:v>
                </c:pt>
              </c:numCache>
            </c:numRef>
          </c:val>
        </c:ser>
        <c:ser>
          <c:idx val="3"/>
          <c:order val="3"/>
          <c:tx>
            <c:strRef>
              <c:f>y_CHN!$Y$1:$Y$2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y_CHN!$Y$3:$Y$27</c:f>
              <c:numCache>
                <c:formatCode>General</c:formatCode>
                <c:ptCount val="25"/>
                <c:pt idx="0">
                  <c:v>-1.1172014665738451E-3</c:v>
                </c:pt>
                <c:pt idx="1">
                  <c:v>-1.7776287079815311E-3</c:v>
                </c:pt>
                <c:pt idx="2">
                  <c:v>-1.2294080531834229E-3</c:v>
                </c:pt>
                <c:pt idx="3">
                  <c:v>-2.2522107468047723E-3</c:v>
                </c:pt>
                <c:pt idx="4">
                  <c:v>-3.1438836801749963E-3</c:v>
                </c:pt>
                <c:pt idx="5">
                  <c:v>-3.813956996423513E-3</c:v>
                </c:pt>
                <c:pt idx="6">
                  <c:v>-4.1522767560894956E-3</c:v>
                </c:pt>
                <c:pt idx="7">
                  <c:v>-4.6389352275251492E-3</c:v>
                </c:pt>
                <c:pt idx="8">
                  <c:v>-5.1756094712710893E-3</c:v>
                </c:pt>
                <c:pt idx="9">
                  <c:v>-5.7102504099773342E-3</c:v>
                </c:pt>
                <c:pt idx="10">
                  <c:v>-6.0849238152117565E-3</c:v>
                </c:pt>
                <c:pt idx="11">
                  <c:v>-6.1304219602054434E-3</c:v>
                </c:pt>
                <c:pt idx="12">
                  <c:v>-5.9051643176861917E-3</c:v>
                </c:pt>
                <c:pt idx="13">
                  <c:v>-5.5459138958703974E-3</c:v>
                </c:pt>
                <c:pt idx="14">
                  <c:v>-5.1773573353911442E-3</c:v>
                </c:pt>
                <c:pt idx="15">
                  <c:v>-4.8347832254318985E-3</c:v>
                </c:pt>
                <c:pt idx="16">
                  <c:v>-4.5661394185444772E-3</c:v>
                </c:pt>
                <c:pt idx="17">
                  <c:v>-4.4192583871932103E-3</c:v>
                </c:pt>
                <c:pt idx="18">
                  <c:v>-4.4020840242198498E-3</c:v>
                </c:pt>
                <c:pt idx="19">
                  <c:v>-4.5115272278741124E-3</c:v>
                </c:pt>
                <c:pt idx="20">
                  <c:v>-4.7243311624709343E-3</c:v>
                </c:pt>
                <c:pt idx="21">
                  <c:v>-5.0088464077725336E-3</c:v>
                </c:pt>
                <c:pt idx="22">
                  <c:v>-5.3228801248681144E-3</c:v>
                </c:pt>
                <c:pt idx="23">
                  <c:v>-5.6270392992262656E-3</c:v>
                </c:pt>
                <c:pt idx="24">
                  <c:v>-5.8913186500321327E-3</c:v>
                </c:pt>
              </c:numCache>
            </c:numRef>
          </c:val>
        </c:ser>
        <c:ser>
          <c:idx val="4"/>
          <c:order val="4"/>
          <c:tx>
            <c:strRef>
              <c:f>y_CHN!$EU$1:$EU$2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y_CHN!$EU$3:$EU$27</c:f>
              <c:numCache>
                <c:formatCode>General</c:formatCode>
                <c:ptCount val="25"/>
                <c:pt idx="0">
                  <c:v>5.6954504662808936E-3</c:v>
                </c:pt>
                <c:pt idx="1">
                  <c:v>2.0420000879806915E-2</c:v>
                </c:pt>
                <c:pt idx="2">
                  <c:v>3.3216581509641768E-2</c:v>
                </c:pt>
                <c:pt idx="3">
                  <c:v>4.2801067458134216E-2</c:v>
                </c:pt>
                <c:pt idx="4">
                  <c:v>4.8576274938768024E-2</c:v>
                </c:pt>
                <c:pt idx="5">
                  <c:v>5.1043464528039338E-2</c:v>
                </c:pt>
                <c:pt idx="6">
                  <c:v>5.0643185794514822E-2</c:v>
                </c:pt>
                <c:pt idx="7">
                  <c:v>4.8766566595970978E-2</c:v>
                </c:pt>
                <c:pt idx="8">
                  <c:v>4.5344162712995822E-2</c:v>
                </c:pt>
                <c:pt idx="9">
                  <c:v>4.1690848990671742E-2</c:v>
                </c:pt>
                <c:pt idx="10">
                  <c:v>3.8544578630229018E-2</c:v>
                </c:pt>
                <c:pt idx="11">
                  <c:v>3.6616895574085033E-2</c:v>
                </c:pt>
                <c:pt idx="12">
                  <c:v>3.5874924207240214E-2</c:v>
                </c:pt>
                <c:pt idx="13">
                  <c:v>3.624105724725258E-2</c:v>
                </c:pt>
                <c:pt idx="14">
                  <c:v>3.7503181305802449E-2</c:v>
                </c:pt>
                <c:pt idx="15">
                  <c:v>3.9281012746511253E-2</c:v>
                </c:pt>
                <c:pt idx="16">
                  <c:v>4.1179942831528503E-2</c:v>
                </c:pt>
                <c:pt idx="17">
                  <c:v>4.2824356947221413E-2</c:v>
                </c:pt>
                <c:pt idx="18">
                  <c:v>4.396458128770004E-2</c:v>
                </c:pt>
                <c:pt idx="19">
                  <c:v>4.4461568773258166E-2</c:v>
                </c:pt>
                <c:pt idx="20">
                  <c:v>4.4296162140006243E-2</c:v>
                </c:pt>
                <c:pt idx="21">
                  <c:v>4.3570476316855497E-2</c:v>
                </c:pt>
                <c:pt idx="22">
                  <c:v>4.245826787622746E-2</c:v>
                </c:pt>
                <c:pt idx="23">
                  <c:v>4.1176431817364523E-2</c:v>
                </c:pt>
                <c:pt idx="24">
                  <c:v>3.9931727426585267E-2</c:v>
                </c:pt>
              </c:numCache>
            </c:numRef>
          </c:val>
        </c:ser>
        <c:marker val="1"/>
        <c:axId val="50792704"/>
        <c:axId val="50819072"/>
      </c:lineChart>
      <c:catAx>
        <c:axId val="50792704"/>
        <c:scaling>
          <c:orientation val="minMax"/>
        </c:scaling>
        <c:axPos val="b"/>
        <c:tickLblPos val="nextTo"/>
        <c:crossAx val="50819072"/>
        <c:crosses val="autoZero"/>
        <c:auto val="1"/>
        <c:lblAlgn val="ctr"/>
        <c:lblOffset val="100"/>
      </c:catAx>
      <c:valAx>
        <c:axId val="50819072"/>
        <c:scaling>
          <c:orientation val="minMax"/>
        </c:scaling>
        <c:axPos val="l"/>
        <c:majorGridlines/>
        <c:numFmt formatCode="General" sourceLinked="1"/>
        <c:tickLblPos val="nextTo"/>
        <c:crossAx val="507927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y_CHN!$FX$3:$FX$27</c:f>
              <c:numCache>
                <c:formatCode>General</c:formatCode>
                <c:ptCount val="25"/>
                <c:pt idx="0">
                  <c:v>-7.9380575007772063E-3</c:v>
                </c:pt>
                <c:pt idx="1">
                  <c:v>-3.6131682862254257E-3</c:v>
                </c:pt>
                <c:pt idx="2">
                  <c:v>-2.8227428985028694E-3</c:v>
                </c:pt>
                <c:pt idx="3">
                  <c:v>-4.6516271057866088E-4</c:v>
                </c:pt>
                <c:pt idx="4">
                  <c:v>1.1399416793266958E-3</c:v>
                </c:pt>
                <c:pt idx="5">
                  <c:v>3.4711131651014434E-3</c:v>
                </c:pt>
                <c:pt idx="6">
                  <c:v>5.8232183167043847E-3</c:v>
                </c:pt>
                <c:pt idx="7">
                  <c:v>8.0050299081776653E-3</c:v>
                </c:pt>
                <c:pt idx="8">
                  <c:v>9.6688688170449514E-3</c:v>
                </c:pt>
                <c:pt idx="9">
                  <c:v>1.0742315540925945E-2</c:v>
                </c:pt>
                <c:pt idx="10">
                  <c:v>1.1081402599192334E-2</c:v>
                </c:pt>
                <c:pt idx="11">
                  <c:v>1.0809503726393502E-2</c:v>
                </c:pt>
                <c:pt idx="12">
                  <c:v>9.9814871053289858E-3</c:v>
                </c:pt>
                <c:pt idx="13">
                  <c:v>8.7870749158699118E-3</c:v>
                </c:pt>
                <c:pt idx="14">
                  <c:v>7.437115270680048E-3</c:v>
                </c:pt>
                <c:pt idx="15">
                  <c:v>6.1373621603145242E-3</c:v>
                </c:pt>
                <c:pt idx="16">
                  <c:v>5.0466073972458983E-3</c:v>
                </c:pt>
                <c:pt idx="17">
                  <c:v>4.2612919331762606E-3</c:v>
                </c:pt>
                <c:pt idx="18">
                  <c:v>3.8294170369662026E-3</c:v>
                </c:pt>
                <c:pt idx="19">
                  <c:v>3.7313222979570072E-3</c:v>
                </c:pt>
                <c:pt idx="20">
                  <c:v>3.9000754227109325E-3</c:v>
                </c:pt>
                <c:pt idx="21">
                  <c:v>4.2402426689116812E-3</c:v>
                </c:pt>
                <c:pt idx="22">
                  <c:v>4.6437187282306813E-3</c:v>
                </c:pt>
                <c:pt idx="23">
                  <c:v>5.0117695318095956E-3</c:v>
                </c:pt>
                <c:pt idx="24">
                  <c:v>5.2656140327226727E-3</c:v>
                </c:pt>
              </c:numCache>
            </c:numRef>
          </c:val>
        </c:ser>
        <c:ser>
          <c:idx val="1"/>
          <c:order val="1"/>
          <c:tx>
            <c:strRef>
              <c:f>y_CHN!$FY$1:$FY$2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y_CHN!$FY$3:$FY$27</c:f>
              <c:numCache>
                <c:formatCode>General</c:formatCode>
                <c:ptCount val="25"/>
                <c:pt idx="0">
                  <c:v>1.4660808381599466E-3</c:v>
                </c:pt>
                <c:pt idx="1">
                  <c:v>5.6862926988224456E-4</c:v>
                </c:pt>
                <c:pt idx="2">
                  <c:v>4.1695397465859371E-4</c:v>
                </c:pt>
                <c:pt idx="3">
                  <c:v>4.0425494504857916E-4</c:v>
                </c:pt>
                <c:pt idx="4">
                  <c:v>3.8170558017968509E-4</c:v>
                </c:pt>
                <c:pt idx="5">
                  <c:v>3.7187967207447841E-4</c:v>
                </c:pt>
                <c:pt idx="6">
                  <c:v>3.0390848758509391E-4</c:v>
                </c:pt>
                <c:pt idx="7">
                  <c:v>2.8660498797103092E-4</c:v>
                </c:pt>
                <c:pt idx="8">
                  <c:v>3.0809659197671385E-4</c:v>
                </c:pt>
                <c:pt idx="9">
                  <c:v>3.0565403024756746E-4</c:v>
                </c:pt>
                <c:pt idx="10">
                  <c:v>2.6929885156088686E-4</c:v>
                </c:pt>
                <c:pt idx="11">
                  <c:v>2.5340374991878671E-4</c:v>
                </c:pt>
                <c:pt idx="12">
                  <c:v>2.5487400108098945E-4</c:v>
                </c:pt>
                <c:pt idx="13">
                  <c:v>2.4056985096851044E-4</c:v>
                </c:pt>
                <c:pt idx="14">
                  <c:v>2.3206420482854056E-4</c:v>
                </c:pt>
                <c:pt idx="15">
                  <c:v>2.2863012917435878E-4</c:v>
                </c:pt>
                <c:pt idx="16">
                  <c:v>2.2160609172989414E-4</c:v>
                </c:pt>
                <c:pt idx="17">
                  <c:v>2.0500756923735181E-4</c:v>
                </c:pt>
                <c:pt idx="18">
                  <c:v>1.7985607679981384E-4</c:v>
                </c:pt>
                <c:pt idx="19">
                  <c:v>1.4683010056697134E-4</c:v>
                </c:pt>
                <c:pt idx="20">
                  <c:v>1.0415921290446569E-4</c:v>
                </c:pt>
                <c:pt idx="21">
                  <c:v>5.6478367995372453E-5</c:v>
                </c:pt>
                <c:pt idx="22">
                  <c:v>7.1813134341412559E-6</c:v>
                </c:pt>
                <c:pt idx="23">
                  <c:v>-4.0494553834975137E-5</c:v>
                </c:pt>
                <c:pt idx="24">
                  <c:v>-8.3569514909362895E-5</c:v>
                </c:pt>
              </c:numCache>
            </c:numRef>
          </c:val>
        </c:ser>
        <c:ser>
          <c:idx val="2"/>
          <c:order val="2"/>
          <c:tx>
            <c:strRef>
              <c:f>y_CHN!$FZ$1:$FZ$2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y_CHN!$FZ$3:$FZ$27</c:f>
              <c:numCache>
                <c:formatCode>General</c:formatCode>
                <c:ptCount val="25"/>
                <c:pt idx="0">
                  <c:v>5.2722716137306577E-3</c:v>
                </c:pt>
                <c:pt idx="1">
                  <c:v>3.9687007080364562E-3</c:v>
                </c:pt>
                <c:pt idx="2">
                  <c:v>5.4568652356763456E-3</c:v>
                </c:pt>
                <c:pt idx="3">
                  <c:v>5.4967912731434549E-3</c:v>
                </c:pt>
                <c:pt idx="4">
                  <c:v>4.6852693038619848E-3</c:v>
                </c:pt>
                <c:pt idx="5">
                  <c:v>3.5565338867565091E-3</c:v>
                </c:pt>
                <c:pt idx="6">
                  <c:v>2.3296797565947117E-3</c:v>
                </c:pt>
                <c:pt idx="7">
                  <c:v>1.4922575450265277E-3</c:v>
                </c:pt>
                <c:pt idx="8">
                  <c:v>1.024535179692327E-3</c:v>
                </c:pt>
                <c:pt idx="9">
                  <c:v>9.8731142611628055E-4</c:v>
                </c:pt>
                <c:pt idx="10">
                  <c:v>1.4179319986945636E-3</c:v>
                </c:pt>
                <c:pt idx="11">
                  <c:v>2.2830022924756836E-3</c:v>
                </c:pt>
                <c:pt idx="12">
                  <c:v>3.3901432410741008E-3</c:v>
                </c:pt>
                <c:pt idx="13">
                  <c:v>4.5201623071293171E-3</c:v>
                </c:pt>
                <c:pt idx="14">
                  <c:v>5.5234371875150148E-3</c:v>
                </c:pt>
                <c:pt idx="15">
                  <c:v>6.2586552061311114E-3</c:v>
                </c:pt>
                <c:pt idx="16">
                  <c:v>6.6326651104032892E-3</c:v>
                </c:pt>
                <c:pt idx="17">
                  <c:v>6.626166205695558E-3</c:v>
                </c:pt>
                <c:pt idx="18">
                  <c:v>6.2847026066129279E-3</c:v>
                </c:pt>
                <c:pt idx="19">
                  <c:v>5.7009886278932735E-3</c:v>
                </c:pt>
                <c:pt idx="20">
                  <c:v>4.9907218703185855E-3</c:v>
                </c:pt>
                <c:pt idx="21">
                  <c:v>4.2794576406410545E-3</c:v>
                </c:pt>
                <c:pt idx="22">
                  <c:v>3.6741116195121281E-3</c:v>
                </c:pt>
                <c:pt idx="23">
                  <c:v>3.2513617614469033E-3</c:v>
                </c:pt>
                <c:pt idx="24">
                  <c:v>3.0493538089492074E-3</c:v>
                </c:pt>
              </c:numCache>
            </c:numRef>
          </c:val>
        </c:ser>
        <c:ser>
          <c:idx val="3"/>
          <c:order val="3"/>
          <c:tx>
            <c:strRef>
              <c:f>y_CHN!$GA$1:$GA$2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y_CHN!$GA$3:$GA$27</c:f>
              <c:numCache>
                <c:formatCode>General</c:formatCode>
                <c:ptCount val="25"/>
                <c:pt idx="0">
                  <c:v>5.0707910198200261E-4</c:v>
                </c:pt>
                <c:pt idx="1">
                  <c:v>1.3267930401289502E-3</c:v>
                </c:pt>
                <c:pt idx="2">
                  <c:v>7.2128811582250995E-4</c:v>
                </c:pt>
                <c:pt idx="3">
                  <c:v>1.8567780519761052E-3</c:v>
                </c:pt>
                <c:pt idx="4">
                  <c:v>2.7480310524323755E-3</c:v>
                </c:pt>
                <c:pt idx="5">
                  <c:v>3.2174404753542059E-3</c:v>
                </c:pt>
                <c:pt idx="6">
                  <c:v>3.3034795369822948E-3</c:v>
                </c:pt>
                <c:pt idx="7">
                  <c:v>3.3845187404444674E-3</c:v>
                </c:pt>
                <c:pt idx="8">
                  <c:v>3.3620449719517905E-3</c:v>
                </c:pt>
                <c:pt idx="9">
                  <c:v>3.3267400738536722E-3</c:v>
                </c:pt>
                <c:pt idx="10">
                  <c:v>3.1480041529457358E-3</c:v>
                </c:pt>
                <c:pt idx="11">
                  <c:v>2.8541886510395063E-3</c:v>
                </c:pt>
                <c:pt idx="12">
                  <c:v>2.5307715329842113E-3</c:v>
                </c:pt>
                <c:pt idx="13">
                  <c:v>2.2508007614165564E-3</c:v>
                </c:pt>
                <c:pt idx="14">
                  <c:v>2.0785741267955256E-3</c:v>
                </c:pt>
                <c:pt idx="15">
                  <c:v>2.006885960519698E-3</c:v>
                </c:pt>
                <c:pt idx="16">
                  <c:v>2.0496735767974073E-3</c:v>
                </c:pt>
                <c:pt idx="17">
                  <c:v>2.1880658031516523E-3</c:v>
                </c:pt>
                <c:pt idx="18">
                  <c:v>2.3921198885525651E-3</c:v>
                </c:pt>
                <c:pt idx="19">
                  <c:v>2.6312692184309152E-3</c:v>
                </c:pt>
                <c:pt idx="20">
                  <c:v>2.8706980179340758E-3</c:v>
                </c:pt>
                <c:pt idx="21">
                  <c:v>3.0847970649223078E-3</c:v>
                </c:pt>
                <c:pt idx="22">
                  <c:v>3.2508535628601887E-3</c:v>
                </c:pt>
                <c:pt idx="23">
                  <c:v>3.3607424007960633E-3</c:v>
                </c:pt>
                <c:pt idx="24">
                  <c:v>3.4157455626779129E-3</c:v>
                </c:pt>
              </c:numCache>
            </c:numRef>
          </c:val>
        </c:ser>
        <c:ser>
          <c:idx val="4"/>
          <c:order val="4"/>
          <c:tx>
            <c:strRef>
              <c:f>y_CHN!$GB$1:$GB$2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y_CHN!$GB$3:$GB$27</c:f>
              <c:numCache>
                <c:formatCode>General</c:formatCode>
                <c:ptCount val="25"/>
                <c:pt idx="0">
                  <c:v>1.1741477772797628E-2</c:v>
                </c:pt>
                <c:pt idx="1">
                  <c:v>4.2830970900148979E-3</c:v>
                </c:pt>
                <c:pt idx="2">
                  <c:v>-7.3808986620281514E-3</c:v>
                </c:pt>
                <c:pt idx="3">
                  <c:v>-1.7662910569022756E-2</c:v>
                </c:pt>
                <c:pt idx="4">
                  <c:v>-2.3886492771228993E-2</c:v>
                </c:pt>
                <c:pt idx="5">
                  <c:v>-2.706003680050097E-2</c:v>
                </c:pt>
                <c:pt idx="6">
                  <c:v>-2.7563284887230474E-2</c:v>
                </c:pt>
                <c:pt idx="7">
                  <c:v>-2.6341759421730261E-2</c:v>
                </c:pt>
                <c:pt idx="8">
                  <c:v>-2.3310113285279738E-2</c:v>
                </c:pt>
                <c:pt idx="9">
                  <c:v>-1.9593306224373896E-2</c:v>
                </c:pt>
                <c:pt idx="10">
                  <c:v>-1.5936484940633638E-2</c:v>
                </c:pt>
                <c:pt idx="11">
                  <c:v>-1.3088706854303214E-2</c:v>
                </c:pt>
                <c:pt idx="12">
                  <c:v>-1.1197447228186521E-2</c:v>
                </c:pt>
                <c:pt idx="13">
                  <c:v>-1.0274558523786712E-2</c:v>
                </c:pt>
                <c:pt idx="14">
                  <c:v>-1.0224084702541408E-2</c:v>
                </c:pt>
                <c:pt idx="15">
                  <c:v>-1.0817702220581212E-2</c:v>
                </c:pt>
                <c:pt idx="16">
                  <c:v>-1.1749616470032871E-2</c:v>
                </c:pt>
                <c:pt idx="17">
                  <c:v>-1.2691111289963777E-2</c:v>
                </c:pt>
                <c:pt idx="18">
                  <c:v>-1.3405366229423649E-2</c:v>
                </c:pt>
                <c:pt idx="19">
                  <c:v>-1.3744075466954955E-2</c:v>
                </c:pt>
                <c:pt idx="20">
                  <c:v>-1.3643832367261691E-2</c:v>
                </c:pt>
                <c:pt idx="21">
                  <c:v>-1.3140440490128101E-2</c:v>
                </c:pt>
                <c:pt idx="22">
                  <c:v>-1.2340215489593912E-2</c:v>
                </c:pt>
                <c:pt idx="23">
                  <c:v>-1.1392347329387629E-2</c:v>
                </c:pt>
                <c:pt idx="24">
                  <c:v>-1.0446581564908276E-2</c:v>
                </c:pt>
              </c:numCache>
            </c:numRef>
          </c:val>
        </c:ser>
        <c:marker val="1"/>
        <c:axId val="50833664"/>
        <c:axId val="50839552"/>
      </c:lineChart>
      <c:catAx>
        <c:axId val="50833664"/>
        <c:scaling>
          <c:orientation val="minMax"/>
        </c:scaling>
        <c:axPos val="b"/>
        <c:tickLblPos val="nextTo"/>
        <c:crossAx val="50839552"/>
        <c:crosses val="autoZero"/>
        <c:auto val="1"/>
        <c:lblAlgn val="ctr"/>
        <c:lblOffset val="100"/>
      </c:catAx>
      <c:valAx>
        <c:axId val="50839552"/>
        <c:scaling>
          <c:orientation val="minMax"/>
        </c:scaling>
        <c:axPos val="l"/>
        <c:majorGridlines/>
        <c:numFmt formatCode="General" sourceLinked="1"/>
        <c:tickLblPos val="nextTo"/>
        <c:crossAx val="508336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q_US!$E$3:$E$27</c:f>
              <c:numCache>
                <c:formatCode>General</c:formatCode>
                <c:ptCount val="25"/>
                <c:pt idx="0">
                  <c:v>2.595259818454031E-3</c:v>
                </c:pt>
                <c:pt idx="1">
                  <c:v>7.9801962826103121E-3</c:v>
                </c:pt>
                <c:pt idx="2">
                  <c:v>1.5158346609682986E-2</c:v>
                </c:pt>
                <c:pt idx="3">
                  <c:v>2.0493287299682021E-2</c:v>
                </c:pt>
                <c:pt idx="4">
                  <c:v>2.484013743486559E-2</c:v>
                </c:pt>
                <c:pt idx="5">
                  <c:v>2.903218051048603E-2</c:v>
                </c:pt>
                <c:pt idx="6">
                  <c:v>3.2344080053257257E-2</c:v>
                </c:pt>
                <c:pt idx="7">
                  <c:v>3.4490217498213613E-2</c:v>
                </c:pt>
                <c:pt idx="8">
                  <c:v>3.544887690650108E-2</c:v>
                </c:pt>
                <c:pt idx="9">
                  <c:v>3.5214567222116695E-2</c:v>
                </c:pt>
                <c:pt idx="10">
                  <c:v>3.4240645952038629E-2</c:v>
                </c:pt>
                <c:pt idx="11">
                  <c:v>3.2818166514912206E-2</c:v>
                </c:pt>
                <c:pt idx="12">
                  <c:v>3.1362877189736099E-2</c:v>
                </c:pt>
                <c:pt idx="13">
                  <c:v>3.0032641884190886E-2</c:v>
                </c:pt>
                <c:pt idx="14">
                  <c:v>2.9003053934442021E-2</c:v>
                </c:pt>
                <c:pt idx="15">
                  <c:v>2.8370406945691595E-2</c:v>
                </c:pt>
                <c:pt idx="16">
                  <c:v>2.8137545174711211E-2</c:v>
                </c:pt>
                <c:pt idx="17">
                  <c:v>2.8267165072453498E-2</c:v>
                </c:pt>
                <c:pt idx="18">
                  <c:v>2.8658283889000564E-2</c:v>
                </c:pt>
                <c:pt idx="19">
                  <c:v>2.9198496425893963E-2</c:v>
                </c:pt>
                <c:pt idx="20">
                  <c:v>2.9762653017947463E-2</c:v>
                </c:pt>
                <c:pt idx="21">
                  <c:v>3.0248261478842589E-2</c:v>
                </c:pt>
                <c:pt idx="22">
                  <c:v>3.0591077119684833E-2</c:v>
                </c:pt>
                <c:pt idx="23">
                  <c:v>3.0759242304488219E-2</c:v>
                </c:pt>
                <c:pt idx="24">
                  <c:v>3.0760665171075376E-2</c:v>
                </c:pt>
              </c:numCache>
            </c:numRef>
          </c:val>
        </c:ser>
        <c:ser>
          <c:idx val="1"/>
          <c:order val="1"/>
          <c:tx>
            <c:strRef>
              <c:f>q_US!$L$1:$L$2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q_US!$L$3:$L$27</c:f>
              <c:numCache>
                <c:formatCode>General</c:formatCode>
                <c:ptCount val="25"/>
                <c:pt idx="0">
                  <c:v>4.0807711700232346E-3</c:v>
                </c:pt>
                <c:pt idx="1">
                  <c:v>1.3078763505223001E-2</c:v>
                </c:pt>
                <c:pt idx="2">
                  <c:v>1.6367224210315088E-2</c:v>
                </c:pt>
                <c:pt idx="3">
                  <c:v>2.0648257096112472E-2</c:v>
                </c:pt>
                <c:pt idx="4">
                  <c:v>2.4750075961776273E-2</c:v>
                </c:pt>
                <c:pt idx="5">
                  <c:v>2.8084928644423357E-2</c:v>
                </c:pt>
                <c:pt idx="6">
                  <c:v>2.988935346862643E-2</c:v>
                </c:pt>
                <c:pt idx="7">
                  <c:v>3.0449014029397696E-2</c:v>
                </c:pt>
                <c:pt idx="8">
                  <c:v>3.0026590950914957E-2</c:v>
                </c:pt>
                <c:pt idx="9">
                  <c:v>2.8877195095362851E-2</c:v>
                </c:pt>
                <c:pt idx="10">
                  <c:v>2.7415566402877418E-2</c:v>
                </c:pt>
                <c:pt idx="11">
                  <c:v>2.5654799863440266E-2</c:v>
                </c:pt>
                <c:pt idx="12">
                  <c:v>2.3929059951994413E-2</c:v>
                </c:pt>
                <c:pt idx="13">
                  <c:v>2.2449749853975298E-2</c:v>
                </c:pt>
                <c:pt idx="14">
                  <c:v>2.1296097165234576E-2</c:v>
                </c:pt>
                <c:pt idx="15">
                  <c:v>2.0531757549664006E-2</c:v>
                </c:pt>
                <c:pt idx="16">
                  <c:v>2.0150756863679228E-2</c:v>
                </c:pt>
                <c:pt idx="17">
                  <c:v>2.0117194859302696E-2</c:v>
                </c:pt>
                <c:pt idx="18">
                  <c:v>2.03116483472787E-2</c:v>
                </c:pt>
                <c:pt idx="19">
                  <c:v>2.06343594332483E-2</c:v>
                </c:pt>
                <c:pt idx="20">
                  <c:v>2.099774884730736E-2</c:v>
                </c:pt>
                <c:pt idx="21">
                  <c:v>2.1322973556367111E-2</c:v>
                </c:pt>
                <c:pt idx="22">
                  <c:v>2.1562665879226242E-2</c:v>
                </c:pt>
                <c:pt idx="23">
                  <c:v>2.1691901125521811E-2</c:v>
                </c:pt>
                <c:pt idx="24">
                  <c:v>2.1716430241873235E-2</c:v>
                </c:pt>
              </c:numCache>
            </c:numRef>
          </c:val>
        </c:ser>
        <c:ser>
          <c:idx val="2"/>
          <c:order val="2"/>
          <c:tx>
            <c:strRef>
              <c:f>q_US!$S$1:$S$2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q_US!$S$3:$S$27</c:f>
              <c:numCache>
                <c:formatCode>General</c:formatCode>
                <c:ptCount val="25"/>
                <c:pt idx="0">
                  <c:v>5.6831192110120741E-4</c:v>
                </c:pt>
                <c:pt idx="1">
                  <c:v>6.9543984932658046E-3</c:v>
                </c:pt>
                <c:pt idx="2">
                  <c:v>6.3436734593096851E-3</c:v>
                </c:pt>
                <c:pt idx="3">
                  <c:v>8.5877138677004153E-3</c:v>
                </c:pt>
                <c:pt idx="4">
                  <c:v>1.0513765408593761E-2</c:v>
                </c:pt>
                <c:pt idx="5">
                  <c:v>1.1525447404172084E-2</c:v>
                </c:pt>
                <c:pt idx="6">
                  <c:v>1.1852377105169853E-2</c:v>
                </c:pt>
                <c:pt idx="7">
                  <c:v>1.212512116562354E-2</c:v>
                </c:pt>
                <c:pt idx="8">
                  <c:v>1.2133956807179106E-2</c:v>
                </c:pt>
                <c:pt idx="9">
                  <c:v>1.2233967661061088E-2</c:v>
                </c:pt>
                <c:pt idx="10">
                  <c:v>1.2042975351645087E-2</c:v>
                </c:pt>
                <c:pt idx="11">
                  <c:v>1.1326229329426068E-2</c:v>
                </c:pt>
                <c:pt idx="12">
                  <c:v>1.0373033792702243E-2</c:v>
                </c:pt>
                <c:pt idx="13">
                  <c:v>9.529739218406422E-3</c:v>
                </c:pt>
                <c:pt idx="14">
                  <c:v>8.8280068018916202E-3</c:v>
                </c:pt>
                <c:pt idx="15">
                  <c:v>8.2260677221160025E-3</c:v>
                </c:pt>
                <c:pt idx="16">
                  <c:v>7.7267445785004244E-3</c:v>
                </c:pt>
                <c:pt idx="17">
                  <c:v>7.3193912650553116E-3</c:v>
                </c:pt>
                <c:pt idx="18">
                  <c:v>6.9372491172866148E-3</c:v>
                </c:pt>
                <c:pt idx="19">
                  <c:v>6.5563839768240017E-3</c:v>
                </c:pt>
                <c:pt idx="20">
                  <c:v>6.1773960314259876E-3</c:v>
                </c:pt>
                <c:pt idx="21">
                  <c:v>5.8001000528053112E-3</c:v>
                </c:pt>
                <c:pt idx="22">
                  <c:v>5.428795534844072E-3</c:v>
                </c:pt>
                <c:pt idx="23">
                  <c:v>5.0774408869977677E-3</c:v>
                </c:pt>
                <c:pt idx="24">
                  <c:v>4.7682419269185344E-3</c:v>
                </c:pt>
              </c:numCache>
            </c:numRef>
          </c:val>
        </c:ser>
        <c:ser>
          <c:idx val="3"/>
          <c:order val="3"/>
          <c:tx>
            <c:strRef>
              <c:f>q_US!$Z$1:$Z$2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q_US!$Z$3:$Z$27</c:f>
              <c:numCache>
                <c:formatCode>General</c:formatCode>
                <c:ptCount val="25"/>
                <c:pt idx="0">
                  <c:v>3.5524676699594173E-4</c:v>
                </c:pt>
                <c:pt idx="1">
                  <c:v>5.5417158670556617E-3</c:v>
                </c:pt>
                <c:pt idx="2">
                  <c:v>1.0625753235914335E-2</c:v>
                </c:pt>
                <c:pt idx="3">
                  <c:v>1.2150512876977779E-2</c:v>
                </c:pt>
                <c:pt idx="4">
                  <c:v>1.2523653184987552E-2</c:v>
                </c:pt>
                <c:pt idx="5">
                  <c:v>1.2758563148611537E-2</c:v>
                </c:pt>
                <c:pt idx="6">
                  <c:v>1.233303898721125E-2</c:v>
                </c:pt>
                <c:pt idx="7">
                  <c:v>1.1762603922137132E-2</c:v>
                </c:pt>
                <c:pt idx="8">
                  <c:v>1.1078270642500429E-2</c:v>
                </c:pt>
                <c:pt idx="9">
                  <c:v>1.033485686895411E-2</c:v>
                </c:pt>
                <c:pt idx="10">
                  <c:v>9.5662465329292463E-3</c:v>
                </c:pt>
                <c:pt idx="11">
                  <c:v>8.6080774541646369E-3</c:v>
                </c:pt>
                <c:pt idx="12">
                  <c:v>7.8432486356719722E-3</c:v>
                </c:pt>
                <c:pt idx="13">
                  <c:v>7.2868411009055795E-3</c:v>
                </c:pt>
                <c:pt idx="14">
                  <c:v>7.0027686693916371E-3</c:v>
                </c:pt>
                <c:pt idx="15">
                  <c:v>6.9361256111462651E-3</c:v>
                </c:pt>
                <c:pt idx="16">
                  <c:v>7.0123505018252243E-3</c:v>
                </c:pt>
                <c:pt idx="17">
                  <c:v>7.19578177371742E-3</c:v>
                </c:pt>
                <c:pt idx="18">
                  <c:v>7.4113513676743433E-3</c:v>
                </c:pt>
                <c:pt idx="19">
                  <c:v>7.6396591010448305E-3</c:v>
                </c:pt>
                <c:pt idx="20">
                  <c:v>7.8418235303806035E-3</c:v>
                </c:pt>
                <c:pt idx="21">
                  <c:v>8.0022571996063024E-3</c:v>
                </c:pt>
                <c:pt idx="22">
                  <c:v>8.1168573553665937E-3</c:v>
                </c:pt>
                <c:pt idx="23">
                  <c:v>8.1851939491381035E-3</c:v>
                </c:pt>
                <c:pt idx="24">
                  <c:v>8.2225301893522219E-3</c:v>
                </c:pt>
              </c:numCache>
            </c:numRef>
          </c:val>
        </c:ser>
        <c:ser>
          <c:idx val="4"/>
          <c:order val="4"/>
          <c:tx>
            <c:strRef>
              <c:f>q_US!$EV$1:$EV$2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q_US!$EV$3:$EV$27</c:f>
              <c:numCache>
                <c:formatCode>General</c:formatCode>
                <c:ptCount val="25"/>
                <c:pt idx="0">
                  <c:v>-1.8583578076186351E-3</c:v>
                </c:pt>
                <c:pt idx="1">
                  <c:v>-8.0777752859352006E-4</c:v>
                </c:pt>
                <c:pt idx="2">
                  <c:v>3.7563540435831431E-3</c:v>
                </c:pt>
                <c:pt idx="3">
                  <c:v>8.4387128491988251E-3</c:v>
                </c:pt>
                <c:pt idx="4">
                  <c:v>9.7322169491547723E-3</c:v>
                </c:pt>
                <c:pt idx="5">
                  <c:v>9.6155257203461419E-3</c:v>
                </c:pt>
                <c:pt idx="6">
                  <c:v>8.5848017796800718E-3</c:v>
                </c:pt>
                <c:pt idx="7">
                  <c:v>6.8509883330834364E-3</c:v>
                </c:pt>
                <c:pt idx="8">
                  <c:v>4.5063727997694935E-3</c:v>
                </c:pt>
                <c:pt idx="9">
                  <c:v>1.6588683988615048E-3</c:v>
                </c:pt>
                <c:pt idx="10">
                  <c:v>-7.5393294384329282E-4</c:v>
                </c:pt>
                <c:pt idx="11">
                  <c:v>-2.5916014801902472E-3</c:v>
                </c:pt>
                <c:pt idx="12">
                  <c:v>-3.7991281463081463E-3</c:v>
                </c:pt>
                <c:pt idx="13">
                  <c:v>-4.5948827009063848E-3</c:v>
                </c:pt>
                <c:pt idx="14">
                  <c:v>-4.949636353226098E-3</c:v>
                </c:pt>
                <c:pt idx="15">
                  <c:v>-4.9493780287048327E-3</c:v>
                </c:pt>
                <c:pt idx="16">
                  <c:v>-4.7424153908000328E-3</c:v>
                </c:pt>
                <c:pt idx="17">
                  <c:v>-4.401363494577106E-3</c:v>
                </c:pt>
                <c:pt idx="18">
                  <c:v>-4.0192551957065727E-3</c:v>
                </c:pt>
                <c:pt idx="19">
                  <c:v>-3.6646759378695672E-3</c:v>
                </c:pt>
                <c:pt idx="20">
                  <c:v>-3.4062643438089284E-3</c:v>
                </c:pt>
                <c:pt idx="21">
                  <c:v>-3.2657717091796787E-3</c:v>
                </c:pt>
                <c:pt idx="22">
                  <c:v>-3.2306438005514516E-3</c:v>
                </c:pt>
                <c:pt idx="23">
                  <c:v>-3.278049706287223E-3</c:v>
                </c:pt>
                <c:pt idx="24">
                  <c:v>-3.3687862634886267E-3</c:v>
                </c:pt>
              </c:numCache>
            </c:numRef>
          </c:val>
        </c:ser>
        <c:marker val="1"/>
        <c:axId val="51227264"/>
        <c:axId val="51233152"/>
      </c:lineChart>
      <c:catAx>
        <c:axId val="51227264"/>
        <c:scaling>
          <c:orientation val="minMax"/>
        </c:scaling>
        <c:axPos val="b"/>
        <c:tickLblPos val="nextTo"/>
        <c:crossAx val="51233152"/>
        <c:crosses val="autoZero"/>
        <c:auto val="1"/>
        <c:lblAlgn val="ctr"/>
        <c:lblOffset val="100"/>
      </c:catAx>
      <c:valAx>
        <c:axId val="51233152"/>
        <c:scaling>
          <c:orientation val="minMax"/>
        </c:scaling>
        <c:axPos val="l"/>
        <c:majorGridlines/>
        <c:numFmt formatCode="General" sourceLinked="1"/>
        <c:tickLblPos val="nextTo"/>
        <c:crossAx val="512272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q_US!$D$3:$D$27</c:f>
              <c:numCache>
                <c:formatCode>General</c:formatCode>
                <c:ptCount val="25"/>
                <c:pt idx="0">
                  <c:v>-1.6126997868659517E-3</c:v>
                </c:pt>
                <c:pt idx="1">
                  <c:v>5.8689176390469971E-3</c:v>
                </c:pt>
                <c:pt idx="2">
                  <c:v>1.4447545255411183E-2</c:v>
                </c:pt>
                <c:pt idx="3">
                  <c:v>1.9214739070372213E-2</c:v>
                </c:pt>
                <c:pt idx="4">
                  <c:v>2.1303828145346645E-2</c:v>
                </c:pt>
                <c:pt idx="5">
                  <c:v>2.2213480006710747E-2</c:v>
                </c:pt>
                <c:pt idx="6">
                  <c:v>2.199643240352564E-2</c:v>
                </c:pt>
                <c:pt idx="7">
                  <c:v>2.0200179714532553E-2</c:v>
                </c:pt>
                <c:pt idx="8">
                  <c:v>1.7134335164163426E-2</c:v>
                </c:pt>
                <c:pt idx="9">
                  <c:v>1.3318541324340735E-2</c:v>
                </c:pt>
                <c:pt idx="10">
                  <c:v>9.4223479978628177E-3</c:v>
                </c:pt>
                <c:pt idx="11">
                  <c:v>6.006080788803032E-3</c:v>
                </c:pt>
                <c:pt idx="12">
                  <c:v>3.2571490890098568E-3</c:v>
                </c:pt>
                <c:pt idx="13">
                  <c:v>1.3944790380554398E-3</c:v>
                </c:pt>
                <c:pt idx="14">
                  <c:v>3.7174774382321078E-4</c:v>
                </c:pt>
                <c:pt idx="15">
                  <c:v>1.1587803129346647E-4</c:v>
                </c:pt>
                <c:pt idx="16">
                  <c:v>4.2438134272735321E-4</c:v>
                </c:pt>
                <c:pt idx="17">
                  <c:v>1.0948361934973801E-3</c:v>
                </c:pt>
                <c:pt idx="18">
                  <c:v>1.9309105458244452E-3</c:v>
                </c:pt>
                <c:pt idx="19">
                  <c:v>2.7414073754788463E-3</c:v>
                </c:pt>
                <c:pt idx="20">
                  <c:v>3.3922614660031646E-3</c:v>
                </c:pt>
                <c:pt idx="21">
                  <c:v>3.8009259736067054E-3</c:v>
                </c:pt>
                <c:pt idx="22">
                  <c:v>3.9511803123046555E-3</c:v>
                </c:pt>
                <c:pt idx="23">
                  <c:v>3.873893855083411E-3</c:v>
                </c:pt>
                <c:pt idx="24">
                  <c:v>3.6318158578958763E-3</c:v>
                </c:pt>
              </c:numCache>
            </c:numRef>
          </c:val>
        </c:ser>
        <c:ser>
          <c:idx val="1"/>
          <c:order val="1"/>
          <c:tx>
            <c:strRef>
              <c:f>q_US!$K$1:$K$2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q_US!$K$3:$K$27</c:f>
              <c:numCache>
                <c:formatCode>General</c:formatCode>
                <c:ptCount val="25"/>
                <c:pt idx="0">
                  <c:v>4.6905900587550205E-3</c:v>
                </c:pt>
                <c:pt idx="1">
                  <c:v>1.1860293984184376E-2</c:v>
                </c:pt>
                <c:pt idx="2">
                  <c:v>1.6480008003650879E-2</c:v>
                </c:pt>
                <c:pt idx="3">
                  <c:v>2.0954842757267774E-2</c:v>
                </c:pt>
                <c:pt idx="4">
                  <c:v>2.4977446175447494E-2</c:v>
                </c:pt>
                <c:pt idx="5">
                  <c:v>2.8086641981069402E-2</c:v>
                </c:pt>
                <c:pt idx="6">
                  <c:v>2.9943295174284155E-2</c:v>
                </c:pt>
                <c:pt idx="7">
                  <c:v>3.075949782787862E-2</c:v>
                </c:pt>
                <c:pt idx="8">
                  <c:v>3.0403265612647567E-2</c:v>
                </c:pt>
                <c:pt idx="9">
                  <c:v>2.937992958385582E-2</c:v>
                </c:pt>
                <c:pt idx="10">
                  <c:v>2.8037272618155085E-2</c:v>
                </c:pt>
                <c:pt idx="11">
                  <c:v>2.6361373361761385E-2</c:v>
                </c:pt>
                <c:pt idx="12">
                  <c:v>2.4614324813881778E-2</c:v>
                </c:pt>
                <c:pt idx="13">
                  <c:v>2.30618980037667E-2</c:v>
                </c:pt>
                <c:pt idx="14">
                  <c:v>2.1831871056428896E-2</c:v>
                </c:pt>
                <c:pt idx="15">
                  <c:v>2.0960069103780159E-2</c:v>
                </c:pt>
                <c:pt idx="16">
                  <c:v>2.0476738935213509E-2</c:v>
                </c:pt>
                <c:pt idx="17">
                  <c:v>2.0350367223446911E-2</c:v>
                </c:pt>
                <c:pt idx="18">
                  <c:v>2.046865581009908E-2</c:v>
                </c:pt>
                <c:pt idx="19">
                  <c:v>2.073184098066282E-2</c:v>
                </c:pt>
                <c:pt idx="20">
                  <c:v>2.1051059126711253E-2</c:v>
                </c:pt>
                <c:pt idx="21">
                  <c:v>2.1350815537934626E-2</c:v>
                </c:pt>
                <c:pt idx="22">
                  <c:v>2.1576597334401995E-2</c:v>
                </c:pt>
                <c:pt idx="23">
                  <c:v>2.1702186697524512E-2</c:v>
                </c:pt>
                <c:pt idx="24">
                  <c:v>2.1728189702268474E-2</c:v>
                </c:pt>
              </c:numCache>
            </c:numRef>
          </c:val>
        </c:ser>
        <c:ser>
          <c:idx val="2"/>
          <c:order val="2"/>
          <c:tx>
            <c:strRef>
              <c:f>q_US!$R$1:$R$2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q_US!$R$3:$R$27</c:f>
              <c:numCache>
                <c:formatCode>General</c:formatCode>
                <c:ptCount val="25"/>
                <c:pt idx="0">
                  <c:v>-7.8809974488615547E-4</c:v>
                </c:pt>
                <c:pt idx="1">
                  <c:v>3.3399602862964777E-3</c:v>
                </c:pt>
                <c:pt idx="2">
                  <c:v>5.3788429664503633E-3</c:v>
                </c:pt>
                <c:pt idx="3">
                  <c:v>1.0816351347383667E-2</c:v>
                </c:pt>
                <c:pt idx="4">
                  <c:v>1.5055162531881737E-2</c:v>
                </c:pt>
                <c:pt idx="5">
                  <c:v>1.9247257032607649E-2</c:v>
                </c:pt>
                <c:pt idx="6">
                  <c:v>2.3399171523049506E-2</c:v>
                </c:pt>
                <c:pt idx="7">
                  <c:v>2.7139204161275951E-2</c:v>
                </c:pt>
                <c:pt idx="8">
                  <c:v>2.9355225146141022E-2</c:v>
                </c:pt>
                <c:pt idx="9">
                  <c:v>3.0658346744076657E-2</c:v>
                </c:pt>
                <c:pt idx="10">
                  <c:v>3.0620967310458387E-2</c:v>
                </c:pt>
                <c:pt idx="11">
                  <c:v>2.9085265129291878E-2</c:v>
                </c:pt>
                <c:pt idx="12">
                  <c:v>2.6521449843447679E-2</c:v>
                </c:pt>
                <c:pt idx="13">
                  <c:v>2.3646001571384887E-2</c:v>
                </c:pt>
                <c:pt idx="14">
                  <c:v>2.085292455304923E-2</c:v>
                </c:pt>
                <c:pt idx="15">
                  <c:v>1.8334363720853904E-2</c:v>
                </c:pt>
                <c:pt idx="16">
                  <c:v>1.6311105150583094E-2</c:v>
                </c:pt>
                <c:pt idx="17">
                  <c:v>1.4869132978719295E-2</c:v>
                </c:pt>
                <c:pt idx="18">
                  <c:v>1.3959948333811159E-2</c:v>
                </c:pt>
                <c:pt idx="19">
                  <c:v>1.3508281264555272E-2</c:v>
                </c:pt>
                <c:pt idx="20">
                  <c:v>1.3410849331443023E-2</c:v>
                </c:pt>
                <c:pt idx="21">
                  <c:v>1.3549584064636062E-2</c:v>
                </c:pt>
                <c:pt idx="22">
                  <c:v>1.3798937382940519E-2</c:v>
                </c:pt>
                <c:pt idx="23">
                  <c:v>1.4064762295565509E-2</c:v>
                </c:pt>
                <c:pt idx="24">
                  <c:v>1.4282704666234719E-2</c:v>
                </c:pt>
              </c:numCache>
            </c:numRef>
          </c:val>
        </c:ser>
        <c:ser>
          <c:idx val="3"/>
          <c:order val="3"/>
          <c:tx>
            <c:strRef>
              <c:f>q_US!$Y$1:$Y$2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q_US!$Y$3:$Y$27</c:f>
              <c:numCache>
                <c:formatCode>General</c:formatCode>
                <c:ptCount val="25"/>
                <c:pt idx="0">
                  <c:v>7.1891689746839019E-4</c:v>
                </c:pt>
                <c:pt idx="1">
                  <c:v>2.2577892222444633E-3</c:v>
                </c:pt>
                <c:pt idx="2">
                  <c:v>6.7639366619291607E-3</c:v>
                </c:pt>
                <c:pt idx="3">
                  <c:v>7.7794427644536958E-3</c:v>
                </c:pt>
                <c:pt idx="4">
                  <c:v>7.0550434681370825E-3</c:v>
                </c:pt>
                <c:pt idx="5">
                  <c:v>5.7136995668736279E-3</c:v>
                </c:pt>
                <c:pt idx="6">
                  <c:v>3.9484334428831975E-3</c:v>
                </c:pt>
                <c:pt idx="7">
                  <c:v>2.6046215331959458E-3</c:v>
                </c:pt>
                <c:pt idx="8">
                  <c:v>1.6254491964330937E-3</c:v>
                </c:pt>
                <c:pt idx="9">
                  <c:v>1.1481455977463192E-3</c:v>
                </c:pt>
                <c:pt idx="10">
                  <c:v>5.1581553750833264E-4</c:v>
                </c:pt>
                <c:pt idx="11">
                  <c:v>-2.2591941118849389E-4</c:v>
                </c:pt>
                <c:pt idx="12">
                  <c:v>-7.3242975952134181E-4</c:v>
                </c:pt>
                <c:pt idx="13">
                  <c:v>-9.6354372677144075E-4</c:v>
                </c:pt>
                <c:pt idx="14">
                  <c:v>-8.8158512992157463E-4</c:v>
                </c:pt>
                <c:pt idx="15">
                  <c:v>-6.3278609493300046E-4</c:v>
                </c:pt>
                <c:pt idx="16">
                  <c:v>-2.6966334686054301E-4</c:v>
                </c:pt>
                <c:pt idx="17">
                  <c:v>1.0468850946915396E-4</c:v>
                </c:pt>
                <c:pt idx="18">
                  <c:v>4.3835608551139705E-4</c:v>
                </c:pt>
                <c:pt idx="19">
                  <c:v>7.2820781276979475E-4</c:v>
                </c:pt>
                <c:pt idx="20">
                  <c:v>9.5704175780125973E-4</c:v>
                </c:pt>
                <c:pt idx="21">
                  <c:v>1.1404368216208854E-3</c:v>
                </c:pt>
                <c:pt idx="22">
                  <c:v>1.2847245545395806E-3</c:v>
                </c:pt>
                <c:pt idx="23">
                  <c:v>1.4091178998283274E-3</c:v>
                </c:pt>
                <c:pt idx="24">
                  <c:v>1.529736429754656E-3</c:v>
                </c:pt>
              </c:numCache>
            </c:numRef>
          </c:val>
        </c:ser>
        <c:ser>
          <c:idx val="4"/>
          <c:order val="4"/>
          <c:tx>
            <c:strRef>
              <c:f>q_US!$EU$1:$EU$2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q_US!$EU$3:$EU$27</c:f>
              <c:numCache>
                <c:formatCode>General</c:formatCode>
                <c:ptCount val="25"/>
                <c:pt idx="0">
                  <c:v>2.291047166569911E-4</c:v>
                </c:pt>
                <c:pt idx="1">
                  <c:v>-3.4871846325479701E-3</c:v>
                </c:pt>
                <c:pt idx="2">
                  <c:v>-7.3338900898910911E-3</c:v>
                </c:pt>
                <c:pt idx="3">
                  <c:v>-6.3202392482441467E-3</c:v>
                </c:pt>
                <c:pt idx="4">
                  <c:v>-5.229818350902582E-3</c:v>
                </c:pt>
                <c:pt idx="5">
                  <c:v>-5.1943918904340811E-3</c:v>
                </c:pt>
                <c:pt idx="6">
                  <c:v>-6.497389357034181E-3</c:v>
                </c:pt>
                <c:pt idx="7">
                  <c:v>-8.1823973605762244E-3</c:v>
                </c:pt>
                <c:pt idx="8">
                  <c:v>-9.0669136397728712E-3</c:v>
                </c:pt>
                <c:pt idx="9">
                  <c:v>-1.0483878633205027E-2</c:v>
                </c:pt>
                <c:pt idx="10">
                  <c:v>-1.154122526856914E-2</c:v>
                </c:pt>
                <c:pt idx="11">
                  <c:v>-1.2579744355598475E-2</c:v>
                </c:pt>
                <c:pt idx="12">
                  <c:v>-1.2836614664414733E-2</c:v>
                </c:pt>
                <c:pt idx="13">
                  <c:v>-1.2582477732008547E-2</c:v>
                </c:pt>
                <c:pt idx="14">
                  <c:v>-1.175721098068393E-2</c:v>
                </c:pt>
                <c:pt idx="15">
                  <c:v>-1.0478244837176165E-2</c:v>
                </c:pt>
                <c:pt idx="16">
                  <c:v>-8.9788703088901339E-3</c:v>
                </c:pt>
                <c:pt idx="17">
                  <c:v>-7.4320942383647379E-3</c:v>
                </c:pt>
                <c:pt idx="18">
                  <c:v>-6.0947709065513967E-3</c:v>
                </c:pt>
                <c:pt idx="19">
                  <c:v>-5.0751557136383182E-3</c:v>
                </c:pt>
                <c:pt idx="20">
                  <c:v>-4.4492716414451959E-3</c:v>
                </c:pt>
                <c:pt idx="21">
                  <c:v>-4.2196871646419847E-3</c:v>
                </c:pt>
                <c:pt idx="22">
                  <c:v>-4.3107383871143741E-3</c:v>
                </c:pt>
                <c:pt idx="23">
                  <c:v>-4.6264682004467338E-3</c:v>
                </c:pt>
                <c:pt idx="24">
                  <c:v>-5.0317532029815325E-3</c:v>
                </c:pt>
              </c:numCache>
            </c:numRef>
          </c:val>
        </c:ser>
        <c:marker val="1"/>
        <c:axId val="51251840"/>
        <c:axId val="51253632"/>
      </c:lineChart>
      <c:catAx>
        <c:axId val="51251840"/>
        <c:scaling>
          <c:orientation val="minMax"/>
        </c:scaling>
        <c:axPos val="b"/>
        <c:tickLblPos val="nextTo"/>
        <c:crossAx val="51253632"/>
        <c:crosses val="autoZero"/>
        <c:auto val="1"/>
        <c:lblAlgn val="ctr"/>
        <c:lblOffset val="100"/>
      </c:catAx>
      <c:valAx>
        <c:axId val="51253632"/>
        <c:scaling>
          <c:orientation val="minMax"/>
        </c:scaling>
        <c:axPos val="l"/>
        <c:majorGridlines/>
        <c:numFmt formatCode="General" sourceLinked="1"/>
        <c:tickLblPos val="nextTo"/>
        <c:crossAx val="512518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q_US!$FX$3:$FX$27</c:f>
              <c:numCache>
                <c:formatCode>General</c:formatCode>
                <c:ptCount val="25"/>
                <c:pt idx="0">
                  <c:v>4.2079596053199823E-3</c:v>
                </c:pt>
                <c:pt idx="1">
                  <c:v>2.1112786435633149E-3</c:v>
                </c:pt>
                <c:pt idx="2">
                  <c:v>7.1080135427180335E-4</c:v>
                </c:pt>
                <c:pt idx="3">
                  <c:v>1.2785482293098081E-3</c:v>
                </c:pt>
                <c:pt idx="4">
                  <c:v>3.5363092895189449E-3</c:v>
                </c:pt>
                <c:pt idx="5">
                  <c:v>6.8187005037752824E-3</c:v>
                </c:pt>
                <c:pt idx="6">
                  <c:v>1.0347647649731617E-2</c:v>
                </c:pt>
                <c:pt idx="7">
                  <c:v>1.429003778368106E-2</c:v>
                </c:pt>
                <c:pt idx="8">
                  <c:v>1.8314541742337653E-2</c:v>
                </c:pt>
                <c:pt idx="9">
                  <c:v>2.1896025897775961E-2</c:v>
                </c:pt>
                <c:pt idx="10">
                  <c:v>2.4818297954175811E-2</c:v>
                </c:pt>
                <c:pt idx="11">
                  <c:v>2.6812085726109172E-2</c:v>
                </c:pt>
                <c:pt idx="12">
                  <c:v>2.8105728100726243E-2</c:v>
                </c:pt>
                <c:pt idx="13">
                  <c:v>2.8638162846135445E-2</c:v>
                </c:pt>
                <c:pt idx="14">
                  <c:v>2.8631306190618811E-2</c:v>
                </c:pt>
                <c:pt idx="15">
                  <c:v>2.8254528914398128E-2</c:v>
                </c:pt>
                <c:pt idx="16">
                  <c:v>2.7713163831983856E-2</c:v>
                </c:pt>
                <c:pt idx="17">
                  <c:v>2.7172328878956119E-2</c:v>
                </c:pt>
                <c:pt idx="18">
                  <c:v>2.6727373343176118E-2</c:v>
                </c:pt>
                <c:pt idx="19">
                  <c:v>2.6457089050415116E-2</c:v>
                </c:pt>
                <c:pt idx="20">
                  <c:v>2.6370391551944299E-2</c:v>
                </c:pt>
                <c:pt idx="21">
                  <c:v>2.6447335505235883E-2</c:v>
                </c:pt>
                <c:pt idx="22">
                  <c:v>2.6639896807380176E-2</c:v>
                </c:pt>
                <c:pt idx="23">
                  <c:v>2.6885348449404808E-2</c:v>
                </c:pt>
                <c:pt idx="24">
                  <c:v>2.71288493131795E-2</c:v>
                </c:pt>
              </c:numCache>
            </c:numRef>
          </c:val>
        </c:ser>
        <c:ser>
          <c:idx val="1"/>
          <c:order val="1"/>
          <c:tx>
            <c:strRef>
              <c:f>q_US!$FY$1:$FY$2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q_US!$FY$3:$FY$27</c:f>
              <c:numCache>
                <c:formatCode>General</c:formatCode>
                <c:ptCount val="25"/>
                <c:pt idx="0">
                  <c:v>-6.098188887317859E-4</c:v>
                </c:pt>
                <c:pt idx="1">
                  <c:v>1.2184695210386252E-3</c:v>
                </c:pt>
                <c:pt idx="2">
                  <c:v>-1.1278379333579114E-4</c:v>
                </c:pt>
                <c:pt idx="3">
                  <c:v>-3.0658566115530222E-4</c:v>
                </c:pt>
                <c:pt idx="4">
                  <c:v>-2.2737021367122065E-4</c:v>
                </c:pt>
                <c:pt idx="5">
                  <c:v>-1.713336646044783E-6</c:v>
                </c:pt>
                <c:pt idx="6">
                  <c:v>-5.394170565772502E-5</c:v>
                </c:pt>
                <c:pt idx="7">
                  <c:v>-3.1048379848092403E-4</c:v>
                </c:pt>
                <c:pt idx="8">
                  <c:v>-3.7667466173261013E-4</c:v>
                </c:pt>
                <c:pt idx="9">
                  <c:v>-5.0273448849296951E-4</c:v>
                </c:pt>
                <c:pt idx="10">
                  <c:v>-6.2170621527766687E-4</c:v>
                </c:pt>
                <c:pt idx="11">
                  <c:v>-7.0657349832111901E-4</c:v>
                </c:pt>
                <c:pt idx="12">
                  <c:v>-6.8526486188736496E-4</c:v>
                </c:pt>
                <c:pt idx="13">
                  <c:v>-6.1214814979140136E-4</c:v>
                </c:pt>
                <c:pt idx="14">
                  <c:v>-5.3577389119431953E-4</c:v>
                </c:pt>
                <c:pt idx="15">
                  <c:v>-4.2831155411615293E-4</c:v>
                </c:pt>
                <c:pt idx="16">
                  <c:v>-3.2598207153428094E-4</c:v>
                </c:pt>
                <c:pt idx="17">
                  <c:v>-2.3317236414421502E-4</c:v>
                </c:pt>
                <c:pt idx="18">
                  <c:v>-1.5700746282037992E-4</c:v>
                </c:pt>
                <c:pt idx="19">
                  <c:v>-9.748154741451992E-5</c:v>
                </c:pt>
                <c:pt idx="20">
                  <c:v>-5.331027940389324E-5</c:v>
                </c:pt>
                <c:pt idx="21">
                  <c:v>-2.7841981567515439E-5</c:v>
                </c:pt>
                <c:pt idx="22">
                  <c:v>-1.3931455175753005E-5</c:v>
                </c:pt>
                <c:pt idx="23">
                  <c:v>-1.0285572002700916E-5</c:v>
                </c:pt>
                <c:pt idx="24">
                  <c:v>-1.1759460395239368E-5</c:v>
                </c:pt>
              </c:numCache>
            </c:numRef>
          </c:val>
        </c:ser>
        <c:ser>
          <c:idx val="2"/>
          <c:order val="2"/>
          <c:tx>
            <c:strRef>
              <c:f>q_US!$FZ$1:$FZ$2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q_US!$FZ$3:$FZ$27</c:f>
              <c:numCache>
                <c:formatCode>General</c:formatCode>
                <c:ptCount val="25"/>
                <c:pt idx="0">
                  <c:v>1.356411665987363E-3</c:v>
                </c:pt>
                <c:pt idx="1">
                  <c:v>3.6144382069693269E-3</c:v>
                </c:pt>
                <c:pt idx="2">
                  <c:v>9.6483049285932179E-4</c:v>
                </c:pt>
                <c:pt idx="3">
                  <c:v>-2.2286374796832518E-3</c:v>
                </c:pt>
                <c:pt idx="4">
                  <c:v>-4.5413971232879762E-3</c:v>
                </c:pt>
                <c:pt idx="5">
                  <c:v>-7.7218096284355654E-3</c:v>
                </c:pt>
                <c:pt idx="6">
                  <c:v>-1.1546794417879654E-2</c:v>
                </c:pt>
                <c:pt idx="7">
                  <c:v>-1.5014082995652411E-2</c:v>
                </c:pt>
                <c:pt idx="8">
                  <c:v>-1.7221268338961915E-2</c:v>
                </c:pt>
                <c:pt idx="9">
                  <c:v>-1.8424379083015571E-2</c:v>
                </c:pt>
                <c:pt idx="10">
                  <c:v>-1.8577991958813302E-2</c:v>
                </c:pt>
                <c:pt idx="11">
                  <c:v>-1.7759035799865812E-2</c:v>
                </c:pt>
                <c:pt idx="12">
                  <c:v>-1.6148416050745434E-2</c:v>
                </c:pt>
                <c:pt idx="13">
                  <c:v>-1.4116262352978465E-2</c:v>
                </c:pt>
                <c:pt idx="14">
                  <c:v>-1.202491775115761E-2</c:v>
                </c:pt>
                <c:pt idx="15">
                  <c:v>-1.0108295998737901E-2</c:v>
                </c:pt>
                <c:pt idx="16">
                  <c:v>-8.5843605720826686E-3</c:v>
                </c:pt>
                <c:pt idx="17">
                  <c:v>-7.5497417136639834E-3</c:v>
                </c:pt>
                <c:pt idx="18">
                  <c:v>-7.0226992165245443E-3</c:v>
                </c:pt>
                <c:pt idx="19">
                  <c:v>-6.9518972877312705E-3</c:v>
                </c:pt>
                <c:pt idx="20">
                  <c:v>-7.2334533000170355E-3</c:v>
                </c:pt>
                <c:pt idx="21">
                  <c:v>-7.7494840118307508E-3</c:v>
                </c:pt>
                <c:pt idx="22">
                  <c:v>-8.3701418480964466E-3</c:v>
                </c:pt>
                <c:pt idx="23">
                  <c:v>-8.9873214085677416E-3</c:v>
                </c:pt>
                <c:pt idx="24">
                  <c:v>-9.5144627393161842E-3</c:v>
                </c:pt>
              </c:numCache>
            </c:numRef>
          </c:val>
        </c:ser>
        <c:ser>
          <c:idx val="3"/>
          <c:order val="3"/>
          <c:tx>
            <c:strRef>
              <c:f>q_US!$GA$1:$GA$2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q_US!$GA$3:$GA$27</c:f>
              <c:numCache>
                <c:formatCode>General</c:formatCode>
                <c:ptCount val="25"/>
                <c:pt idx="0">
                  <c:v>-3.6367013047244846E-4</c:v>
                </c:pt>
                <c:pt idx="1">
                  <c:v>3.2839266448111983E-3</c:v>
                </c:pt>
                <c:pt idx="2">
                  <c:v>3.8618165739851742E-3</c:v>
                </c:pt>
                <c:pt idx="3">
                  <c:v>4.3710701125240833E-3</c:v>
                </c:pt>
                <c:pt idx="4">
                  <c:v>5.4686097168504698E-3</c:v>
                </c:pt>
                <c:pt idx="5">
                  <c:v>7.0448635817379089E-3</c:v>
                </c:pt>
                <c:pt idx="6">
                  <c:v>8.3846055443280512E-3</c:v>
                </c:pt>
                <c:pt idx="7">
                  <c:v>9.1579823889411868E-3</c:v>
                </c:pt>
                <c:pt idx="8">
                  <c:v>9.452821446067336E-3</c:v>
                </c:pt>
                <c:pt idx="9">
                  <c:v>9.1867112712077908E-3</c:v>
                </c:pt>
                <c:pt idx="10">
                  <c:v>9.050430995420914E-3</c:v>
                </c:pt>
                <c:pt idx="11">
                  <c:v>8.8339968653531314E-3</c:v>
                </c:pt>
                <c:pt idx="12">
                  <c:v>8.5756783951933136E-3</c:v>
                </c:pt>
                <c:pt idx="13">
                  <c:v>8.2503848276770202E-3</c:v>
                </c:pt>
                <c:pt idx="14">
                  <c:v>7.8843537993132113E-3</c:v>
                </c:pt>
                <c:pt idx="15">
                  <c:v>7.5689117060792656E-3</c:v>
                </c:pt>
                <c:pt idx="16">
                  <c:v>7.282013848685767E-3</c:v>
                </c:pt>
                <c:pt idx="17">
                  <c:v>7.0910932642482662E-3</c:v>
                </c:pt>
                <c:pt idx="18">
                  <c:v>6.9729952821629458E-3</c:v>
                </c:pt>
                <c:pt idx="19">
                  <c:v>6.9114512882750357E-3</c:v>
                </c:pt>
                <c:pt idx="20">
                  <c:v>6.8847817725793438E-3</c:v>
                </c:pt>
                <c:pt idx="21">
                  <c:v>6.8618203779854166E-3</c:v>
                </c:pt>
                <c:pt idx="22">
                  <c:v>6.8321328008270135E-3</c:v>
                </c:pt>
                <c:pt idx="23">
                  <c:v>6.7760760493097757E-3</c:v>
                </c:pt>
                <c:pt idx="24">
                  <c:v>6.6927937595975661E-3</c:v>
                </c:pt>
              </c:numCache>
            </c:numRef>
          </c:val>
        </c:ser>
        <c:ser>
          <c:idx val="4"/>
          <c:order val="4"/>
          <c:tx>
            <c:strRef>
              <c:f>q_US!$GB$1:$GB$2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q_US!$GB$3:$GB$27</c:f>
              <c:numCache>
                <c:formatCode>General</c:formatCode>
                <c:ptCount val="25"/>
                <c:pt idx="0">
                  <c:v>-2.0874625242756264E-3</c:v>
                </c:pt>
                <c:pt idx="1">
                  <c:v>2.6794071039544501E-3</c:v>
                </c:pt>
                <c:pt idx="2">
                  <c:v>1.1090244133474234E-2</c:v>
                </c:pt>
                <c:pt idx="3">
                  <c:v>1.4758952097442973E-2</c:v>
                </c:pt>
                <c:pt idx="4">
                  <c:v>1.4962035300057354E-2</c:v>
                </c:pt>
                <c:pt idx="5">
                  <c:v>1.4809917610780224E-2</c:v>
                </c:pt>
                <c:pt idx="6">
                  <c:v>1.5082191136714253E-2</c:v>
                </c:pt>
                <c:pt idx="7">
                  <c:v>1.5033385693659661E-2</c:v>
                </c:pt>
                <c:pt idx="8">
                  <c:v>1.3573286439542365E-2</c:v>
                </c:pt>
                <c:pt idx="9">
                  <c:v>1.2142747032066532E-2</c:v>
                </c:pt>
                <c:pt idx="10">
                  <c:v>1.0787292324725847E-2</c:v>
                </c:pt>
                <c:pt idx="11">
                  <c:v>9.988142875408227E-3</c:v>
                </c:pt>
                <c:pt idx="12">
                  <c:v>9.0374865181065862E-3</c:v>
                </c:pt>
                <c:pt idx="13">
                  <c:v>7.9875950311021626E-3</c:v>
                </c:pt>
                <c:pt idx="14">
                  <c:v>6.8075746274578325E-3</c:v>
                </c:pt>
                <c:pt idx="15">
                  <c:v>5.5288668084713319E-3</c:v>
                </c:pt>
                <c:pt idx="16">
                  <c:v>4.2364549180901011E-3</c:v>
                </c:pt>
                <c:pt idx="17">
                  <c:v>3.0307307437876319E-3</c:v>
                </c:pt>
                <c:pt idx="18">
                  <c:v>2.075515710844824E-3</c:v>
                </c:pt>
                <c:pt idx="19">
                  <c:v>1.410479775768751E-3</c:v>
                </c:pt>
                <c:pt idx="20">
                  <c:v>1.0430072976362675E-3</c:v>
                </c:pt>
                <c:pt idx="21">
                  <c:v>9.5391545546230595E-4</c:v>
                </c:pt>
                <c:pt idx="22">
                  <c:v>1.0800945865629226E-3</c:v>
                </c:pt>
                <c:pt idx="23">
                  <c:v>1.3484184941595107E-3</c:v>
                </c:pt>
                <c:pt idx="24">
                  <c:v>1.6629669394929059E-3</c:v>
                </c:pt>
              </c:numCache>
            </c:numRef>
          </c:val>
        </c:ser>
        <c:marker val="1"/>
        <c:axId val="51296896"/>
        <c:axId val="51315072"/>
      </c:lineChart>
      <c:catAx>
        <c:axId val="51296896"/>
        <c:scaling>
          <c:orientation val="minMax"/>
        </c:scaling>
        <c:axPos val="b"/>
        <c:tickLblPos val="nextTo"/>
        <c:crossAx val="51315072"/>
        <c:crosses val="autoZero"/>
        <c:auto val="1"/>
        <c:lblAlgn val="ctr"/>
        <c:lblOffset val="100"/>
      </c:catAx>
      <c:valAx>
        <c:axId val="51315072"/>
        <c:scaling>
          <c:orientation val="minMax"/>
        </c:scaling>
        <c:axPos val="l"/>
        <c:majorGridlines/>
        <c:numFmt formatCode="General" sourceLinked="1"/>
        <c:tickLblPos val="nextTo"/>
        <c:crossAx val="512968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q_EU!$E$3:$E$27</c:f>
              <c:numCache>
                <c:formatCode>General</c:formatCode>
                <c:ptCount val="25"/>
                <c:pt idx="0">
                  <c:v>8.7173162863335841E-4</c:v>
                </c:pt>
                <c:pt idx="1">
                  <c:v>1.0170535239066819E-3</c:v>
                </c:pt>
                <c:pt idx="2">
                  <c:v>1.2568292846690337E-3</c:v>
                </c:pt>
                <c:pt idx="3">
                  <c:v>2.3740065241013189E-3</c:v>
                </c:pt>
                <c:pt idx="4">
                  <c:v>3.2766038437880701E-3</c:v>
                </c:pt>
                <c:pt idx="5">
                  <c:v>3.8623869477572045E-3</c:v>
                </c:pt>
                <c:pt idx="6">
                  <c:v>4.1140361559659144E-3</c:v>
                </c:pt>
                <c:pt idx="7">
                  <c:v>4.0118638085385044E-3</c:v>
                </c:pt>
                <c:pt idx="8">
                  <c:v>3.8035929916780866E-3</c:v>
                </c:pt>
                <c:pt idx="9">
                  <c:v>3.2973310115986245E-3</c:v>
                </c:pt>
                <c:pt idx="10">
                  <c:v>2.7644967088850669E-3</c:v>
                </c:pt>
                <c:pt idx="11">
                  <c:v>2.1570144793933506E-3</c:v>
                </c:pt>
                <c:pt idx="12">
                  <c:v>1.6485782512347079E-3</c:v>
                </c:pt>
                <c:pt idx="13">
                  <c:v>1.252608787713935E-3</c:v>
                </c:pt>
                <c:pt idx="14">
                  <c:v>9.7591176878328192E-4</c:v>
                </c:pt>
                <c:pt idx="15">
                  <c:v>8.3354074129289666E-4</c:v>
                </c:pt>
                <c:pt idx="16">
                  <c:v>7.9282243905508774E-4</c:v>
                </c:pt>
                <c:pt idx="17">
                  <c:v>8.430372033756858E-4</c:v>
                </c:pt>
                <c:pt idx="18">
                  <c:v>9.4670932992466247E-4</c:v>
                </c:pt>
                <c:pt idx="19">
                  <c:v>1.0789653399934447E-3</c:v>
                </c:pt>
                <c:pt idx="20">
                  <c:v>1.2198120945251833E-3</c:v>
                </c:pt>
                <c:pt idx="21">
                  <c:v>1.3463371338778671E-3</c:v>
                </c:pt>
                <c:pt idx="22">
                  <c:v>1.4520958731518467E-3</c:v>
                </c:pt>
                <c:pt idx="23">
                  <c:v>1.5286179351157009E-3</c:v>
                </c:pt>
                <c:pt idx="24">
                  <c:v>1.5777791125142714E-3</c:v>
                </c:pt>
              </c:numCache>
            </c:numRef>
          </c:val>
        </c:ser>
        <c:ser>
          <c:idx val="1"/>
          <c:order val="1"/>
          <c:tx>
            <c:strRef>
              <c:f>q_EU!$L$1:$L$2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q_EU!$L$3:$L$27</c:f>
              <c:numCache>
                <c:formatCode>General</c:formatCode>
                <c:ptCount val="25"/>
                <c:pt idx="0">
                  <c:v>2.850130598143819E-3</c:v>
                </c:pt>
                <c:pt idx="1">
                  <c:v>1.7560538640557411E-3</c:v>
                </c:pt>
                <c:pt idx="2">
                  <c:v>3.6568358320722E-3</c:v>
                </c:pt>
                <c:pt idx="3">
                  <c:v>4.7647699453999062E-3</c:v>
                </c:pt>
                <c:pt idx="4">
                  <c:v>3.8621158303294967E-3</c:v>
                </c:pt>
                <c:pt idx="5">
                  <c:v>2.5497609964599452E-3</c:v>
                </c:pt>
                <c:pt idx="6">
                  <c:v>1.9562331405178356E-3</c:v>
                </c:pt>
                <c:pt idx="7">
                  <c:v>1.5265718516595439E-3</c:v>
                </c:pt>
                <c:pt idx="8">
                  <c:v>1.5103093571282148E-3</c:v>
                </c:pt>
                <c:pt idx="9">
                  <c:v>1.4795457009129862E-3</c:v>
                </c:pt>
                <c:pt idx="10">
                  <c:v>1.698864302986739E-3</c:v>
                </c:pt>
                <c:pt idx="11">
                  <c:v>1.9805695680008423E-3</c:v>
                </c:pt>
                <c:pt idx="12">
                  <c:v>2.2921194054556396E-3</c:v>
                </c:pt>
                <c:pt idx="13">
                  <c:v>2.6266098874325717E-3</c:v>
                </c:pt>
                <c:pt idx="14">
                  <c:v>2.9478829413653409E-3</c:v>
                </c:pt>
                <c:pt idx="15">
                  <c:v>3.2742830940857255E-3</c:v>
                </c:pt>
                <c:pt idx="16">
                  <c:v>3.5599543518356762E-3</c:v>
                </c:pt>
                <c:pt idx="17">
                  <c:v>3.8189598766109343E-3</c:v>
                </c:pt>
                <c:pt idx="18">
                  <c:v>4.0412561819542494E-3</c:v>
                </c:pt>
                <c:pt idx="19">
                  <c:v>4.216626375907433E-3</c:v>
                </c:pt>
                <c:pt idx="20">
                  <c:v>4.3512788304663711E-3</c:v>
                </c:pt>
                <c:pt idx="21">
                  <c:v>4.4424181909000398E-3</c:v>
                </c:pt>
                <c:pt idx="22">
                  <c:v>4.5011720442768022E-3</c:v>
                </c:pt>
                <c:pt idx="23">
                  <c:v>4.5298758533962487E-3</c:v>
                </c:pt>
                <c:pt idx="24">
                  <c:v>4.5360692219156874E-3</c:v>
                </c:pt>
              </c:numCache>
            </c:numRef>
          </c:val>
        </c:ser>
        <c:ser>
          <c:idx val="2"/>
          <c:order val="2"/>
          <c:tx>
            <c:strRef>
              <c:f>q_EU!$S$1:$S$2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q_EU!$S$3:$S$27</c:f>
              <c:numCache>
                <c:formatCode>General</c:formatCode>
                <c:ptCount val="25"/>
                <c:pt idx="0">
                  <c:v>1.9457640341540361E-4</c:v>
                </c:pt>
                <c:pt idx="1">
                  <c:v>8.0941105494441328E-4</c:v>
                </c:pt>
                <c:pt idx="2">
                  <c:v>1.3112688354876257E-3</c:v>
                </c:pt>
                <c:pt idx="3">
                  <c:v>2.35280584471195E-3</c:v>
                </c:pt>
                <c:pt idx="4">
                  <c:v>2.5373404670476257E-3</c:v>
                </c:pt>
                <c:pt idx="5">
                  <c:v>2.8759072763006304E-3</c:v>
                </c:pt>
                <c:pt idx="6">
                  <c:v>2.7326296803011465E-3</c:v>
                </c:pt>
                <c:pt idx="7">
                  <c:v>2.8541076568622957E-3</c:v>
                </c:pt>
                <c:pt idx="8">
                  <c:v>2.8962684386178005E-3</c:v>
                </c:pt>
                <c:pt idx="9">
                  <c:v>2.9608393809175911E-3</c:v>
                </c:pt>
                <c:pt idx="10">
                  <c:v>3.0270943240202418E-3</c:v>
                </c:pt>
                <c:pt idx="11">
                  <c:v>3.0412900166060953E-3</c:v>
                </c:pt>
                <c:pt idx="12">
                  <c:v>2.898760939143207E-3</c:v>
                </c:pt>
                <c:pt idx="13">
                  <c:v>2.7331472852134562E-3</c:v>
                </c:pt>
                <c:pt idx="14">
                  <c:v>2.6150690315230461E-3</c:v>
                </c:pt>
                <c:pt idx="15">
                  <c:v>2.5802314643239683E-3</c:v>
                </c:pt>
                <c:pt idx="16">
                  <c:v>2.5757947602301572E-3</c:v>
                </c:pt>
                <c:pt idx="17">
                  <c:v>2.6180399950046286E-3</c:v>
                </c:pt>
                <c:pt idx="18">
                  <c:v>2.6849473050741496E-3</c:v>
                </c:pt>
                <c:pt idx="19">
                  <c:v>2.7666462473745425E-3</c:v>
                </c:pt>
                <c:pt idx="20">
                  <c:v>2.8540450632692205E-3</c:v>
                </c:pt>
                <c:pt idx="21">
                  <c:v>2.9486792248513312E-3</c:v>
                </c:pt>
                <c:pt idx="22">
                  <c:v>3.0494536904049469E-3</c:v>
                </c:pt>
                <c:pt idx="23">
                  <c:v>3.1501057917087492E-3</c:v>
                </c:pt>
                <c:pt idx="24">
                  <c:v>3.2464952517996786E-3</c:v>
                </c:pt>
              </c:numCache>
            </c:numRef>
          </c:val>
        </c:ser>
        <c:ser>
          <c:idx val="3"/>
          <c:order val="3"/>
          <c:tx>
            <c:strRef>
              <c:f>q_EU!$Z$1:$Z$2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q_EU!$Z$3:$Z$27</c:f>
              <c:numCache>
                <c:formatCode>General</c:formatCode>
                <c:ptCount val="25"/>
                <c:pt idx="0">
                  <c:v>6.2375069529528441E-4</c:v>
                </c:pt>
                <c:pt idx="1">
                  <c:v>3.0381464521511692E-3</c:v>
                </c:pt>
                <c:pt idx="2">
                  <c:v>5.0786786792327231E-5</c:v>
                </c:pt>
                <c:pt idx="3">
                  <c:v>2.461196947520259E-3</c:v>
                </c:pt>
                <c:pt idx="4">
                  <c:v>2.5455003842810853E-3</c:v>
                </c:pt>
                <c:pt idx="5">
                  <c:v>3.1572937170289126E-3</c:v>
                </c:pt>
                <c:pt idx="6">
                  <c:v>2.9448242139950738E-3</c:v>
                </c:pt>
                <c:pt idx="7">
                  <c:v>2.8281351523464521E-3</c:v>
                </c:pt>
                <c:pt idx="8">
                  <c:v>2.69098379224626E-3</c:v>
                </c:pt>
                <c:pt idx="9">
                  <c:v>2.4456866667759416E-3</c:v>
                </c:pt>
                <c:pt idx="10">
                  <c:v>2.427726433724979E-3</c:v>
                </c:pt>
                <c:pt idx="11">
                  <c:v>2.2964418314055054E-3</c:v>
                </c:pt>
                <c:pt idx="12">
                  <c:v>2.238926072063485E-3</c:v>
                </c:pt>
                <c:pt idx="13">
                  <c:v>2.2027290214450858E-3</c:v>
                </c:pt>
                <c:pt idx="14">
                  <c:v>2.2316249527385046E-3</c:v>
                </c:pt>
                <c:pt idx="15">
                  <c:v>2.3299043270743466E-3</c:v>
                </c:pt>
                <c:pt idx="16">
                  <c:v>2.437562972857024E-3</c:v>
                </c:pt>
                <c:pt idx="17">
                  <c:v>2.5690149475016463E-3</c:v>
                </c:pt>
                <c:pt idx="18">
                  <c:v>2.6832744057487053E-3</c:v>
                </c:pt>
                <c:pt idx="19">
                  <c:v>2.7823918915055386E-3</c:v>
                </c:pt>
                <c:pt idx="20">
                  <c:v>2.8634193005393836E-3</c:v>
                </c:pt>
                <c:pt idx="21">
                  <c:v>2.9200205907937132E-3</c:v>
                </c:pt>
                <c:pt idx="22">
                  <c:v>2.9615602445920513E-3</c:v>
                </c:pt>
                <c:pt idx="23">
                  <c:v>2.9824453685609585E-3</c:v>
                </c:pt>
                <c:pt idx="24">
                  <c:v>2.9906090101521005E-3</c:v>
                </c:pt>
              </c:numCache>
            </c:numRef>
          </c:val>
        </c:ser>
        <c:ser>
          <c:idx val="4"/>
          <c:order val="4"/>
          <c:tx>
            <c:strRef>
              <c:f>q_EU!$EV$1:$EV$2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q_EU!$EV$3:$EV$27</c:f>
              <c:numCache>
                <c:formatCode>General</c:formatCode>
                <c:ptCount val="25"/>
                <c:pt idx="0">
                  <c:v>-2.5216942860232737E-3</c:v>
                </c:pt>
                <c:pt idx="1">
                  <c:v>-2.9256411476549001E-3</c:v>
                </c:pt>
                <c:pt idx="2">
                  <c:v>6.3769260580786918E-4</c:v>
                </c:pt>
                <c:pt idx="3">
                  <c:v>3.0148366829206769E-3</c:v>
                </c:pt>
                <c:pt idx="4">
                  <c:v>4.3614435436021446E-3</c:v>
                </c:pt>
                <c:pt idx="5">
                  <c:v>5.4745549452511174E-3</c:v>
                </c:pt>
                <c:pt idx="6">
                  <c:v>5.630483455541375E-3</c:v>
                </c:pt>
                <c:pt idx="7">
                  <c:v>5.0989597439927833E-3</c:v>
                </c:pt>
                <c:pt idx="8">
                  <c:v>4.6280550100780866E-3</c:v>
                </c:pt>
                <c:pt idx="9">
                  <c:v>3.9427738689261187E-3</c:v>
                </c:pt>
                <c:pt idx="10">
                  <c:v>3.4422753749259955E-3</c:v>
                </c:pt>
                <c:pt idx="11">
                  <c:v>2.9933534704794551E-3</c:v>
                </c:pt>
                <c:pt idx="12">
                  <c:v>2.8174676998692976E-3</c:v>
                </c:pt>
                <c:pt idx="13">
                  <c:v>2.7587141814880783E-3</c:v>
                </c:pt>
                <c:pt idx="14">
                  <c:v>2.7680648250271848E-3</c:v>
                </c:pt>
                <c:pt idx="15">
                  <c:v>2.8549886151451576E-3</c:v>
                </c:pt>
                <c:pt idx="16">
                  <c:v>2.9706184706799667E-3</c:v>
                </c:pt>
                <c:pt idx="17">
                  <c:v>3.1099244076615421E-3</c:v>
                </c:pt>
                <c:pt idx="18">
                  <c:v>3.2333915286853979E-3</c:v>
                </c:pt>
                <c:pt idx="19">
                  <c:v>3.3346830314054054E-3</c:v>
                </c:pt>
                <c:pt idx="20">
                  <c:v>3.4080117446505459E-3</c:v>
                </c:pt>
                <c:pt idx="21">
                  <c:v>3.4428035043631722E-3</c:v>
                </c:pt>
                <c:pt idx="22">
                  <c:v>3.4510904951122888E-3</c:v>
                </c:pt>
                <c:pt idx="23">
                  <c:v>3.4346016283011821E-3</c:v>
                </c:pt>
                <c:pt idx="24">
                  <c:v>3.4063550167928534E-3</c:v>
                </c:pt>
              </c:numCache>
            </c:numRef>
          </c:val>
        </c:ser>
        <c:marker val="1"/>
        <c:axId val="51330048"/>
        <c:axId val="51331840"/>
      </c:lineChart>
      <c:catAx>
        <c:axId val="51330048"/>
        <c:scaling>
          <c:orientation val="minMax"/>
        </c:scaling>
        <c:axPos val="b"/>
        <c:tickLblPos val="nextTo"/>
        <c:crossAx val="51331840"/>
        <c:crosses val="autoZero"/>
        <c:auto val="1"/>
        <c:lblAlgn val="ctr"/>
        <c:lblOffset val="100"/>
      </c:catAx>
      <c:valAx>
        <c:axId val="51331840"/>
        <c:scaling>
          <c:orientation val="minMax"/>
        </c:scaling>
        <c:axPos val="l"/>
        <c:majorGridlines/>
        <c:numFmt formatCode="General" sourceLinked="1"/>
        <c:tickLblPos val="nextTo"/>
        <c:crossAx val="513300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q_EU!$D$3:$D$27</c:f>
              <c:numCache>
                <c:formatCode>General</c:formatCode>
                <c:ptCount val="25"/>
                <c:pt idx="0">
                  <c:v>-1.5306714713500698E-4</c:v>
                </c:pt>
                <c:pt idx="1">
                  <c:v>1.6379209178385881E-3</c:v>
                </c:pt>
                <c:pt idx="2">
                  <c:v>2.061258271580867E-3</c:v>
                </c:pt>
                <c:pt idx="3">
                  <c:v>2.7186998994974377E-3</c:v>
                </c:pt>
                <c:pt idx="4">
                  <c:v>3.4792877084567544E-3</c:v>
                </c:pt>
                <c:pt idx="5">
                  <c:v>3.2828852702823713E-3</c:v>
                </c:pt>
                <c:pt idx="6">
                  <c:v>2.8073363796520491E-3</c:v>
                </c:pt>
                <c:pt idx="7">
                  <c:v>2.0875323333005937E-3</c:v>
                </c:pt>
                <c:pt idx="8">
                  <c:v>1.3298857312108981E-3</c:v>
                </c:pt>
                <c:pt idx="9">
                  <c:v>5.7781467250281283E-4</c:v>
                </c:pt>
                <c:pt idx="10">
                  <c:v>-1.6592047057233106E-4</c:v>
                </c:pt>
                <c:pt idx="11">
                  <c:v>-6.4222604865521709E-4</c:v>
                </c:pt>
                <c:pt idx="12">
                  <c:v>-9.3608703631906131E-4</c:v>
                </c:pt>
                <c:pt idx="13">
                  <c:v>-9.7486949806779508E-4</c:v>
                </c:pt>
                <c:pt idx="14">
                  <c:v>-8.5613463547191482E-4</c:v>
                </c:pt>
                <c:pt idx="15">
                  <c:v>-5.9870703994055507E-4</c:v>
                </c:pt>
                <c:pt idx="16">
                  <c:v>-2.5973463650462734E-4</c:v>
                </c:pt>
                <c:pt idx="17">
                  <c:v>9.4418374473671367E-5</c:v>
                </c:pt>
                <c:pt idx="18">
                  <c:v>4.3033425829770646E-4</c:v>
                </c:pt>
                <c:pt idx="19">
                  <c:v>7.0944257576856793E-4</c:v>
                </c:pt>
                <c:pt idx="20">
                  <c:v>9.2135347080420419E-4</c:v>
                </c:pt>
                <c:pt idx="21">
                  <c:v>1.0596414311784712E-3</c:v>
                </c:pt>
                <c:pt idx="22">
                  <c:v>1.1283028623060515E-3</c:v>
                </c:pt>
                <c:pt idx="23">
                  <c:v>1.1423412159737125E-3</c:v>
                </c:pt>
                <c:pt idx="24">
                  <c:v>1.1134009810351137E-3</c:v>
                </c:pt>
              </c:numCache>
            </c:numRef>
          </c:val>
        </c:ser>
        <c:ser>
          <c:idx val="1"/>
          <c:order val="1"/>
          <c:tx>
            <c:strRef>
              <c:f>q_EU!$K$1:$K$2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q_EU!$K$3:$K$27</c:f>
              <c:numCache>
                <c:formatCode>General</c:formatCode>
                <c:ptCount val="25"/>
                <c:pt idx="0">
                  <c:v>3.419509645199735E-3</c:v>
                </c:pt>
                <c:pt idx="1">
                  <c:v>3.0428297660737356E-3</c:v>
                </c:pt>
                <c:pt idx="2">
                  <c:v>6.1558346699263113E-3</c:v>
                </c:pt>
                <c:pt idx="3">
                  <c:v>8.6241872889902035E-3</c:v>
                </c:pt>
                <c:pt idx="4">
                  <c:v>8.7757349110888071E-3</c:v>
                </c:pt>
                <c:pt idx="5">
                  <c:v>8.0262791101879082E-3</c:v>
                </c:pt>
                <c:pt idx="6">
                  <c:v>7.437453621437347E-3</c:v>
                </c:pt>
                <c:pt idx="7">
                  <c:v>7.1620771423294566E-3</c:v>
                </c:pt>
                <c:pt idx="8">
                  <c:v>7.0779204549373965E-3</c:v>
                </c:pt>
                <c:pt idx="9">
                  <c:v>6.9572579155864223E-3</c:v>
                </c:pt>
                <c:pt idx="10">
                  <c:v>6.9867215543869005E-3</c:v>
                </c:pt>
                <c:pt idx="11">
                  <c:v>7.0926648079966516E-3</c:v>
                </c:pt>
                <c:pt idx="12">
                  <c:v>7.2457675973690927E-3</c:v>
                </c:pt>
                <c:pt idx="13">
                  <c:v>7.4040777079062408E-3</c:v>
                </c:pt>
                <c:pt idx="14">
                  <c:v>7.5954341759288998E-3</c:v>
                </c:pt>
                <c:pt idx="15">
                  <c:v>7.8153134811134381E-3</c:v>
                </c:pt>
                <c:pt idx="16">
                  <c:v>8.0336083954041706E-3</c:v>
                </c:pt>
                <c:pt idx="17">
                  <c:v>8.2527923992235224E-3</c:v>
                </c:pt>
                <c:pt idx="18">
                  <c:v>8.4562055029863119E-3</c:v>
                </c:pt>
                <c:pt idx="19">
                  <c:v>8.6327463695640635E-3</c:v>
                </c:pt>
                <c:pt idx="20">
                  <c:v>8.7751110715050488E-3</c:v>
                </c:pt>
                <c:pt idx="21">
                  <c:v>8.8822080830168789E-3</c:v>
                </c:pt>
                <c:pt idx="22">
                  <c:v>8.9579465846905959E-3</c:v>
                </c:pt>
                <c:pt idx="23">
                  <c:v>9.0036800887589863E-3</c:v>
                </c:pt>
                <c:pt idx="24">
                  <c:v>9.0254643589097322E-3</c:v>
                </c:pt>
              </c:numCache>
            </c:numRef>
          </c:val>
        </c:ser>
        <c:ser>
          <c:idx val="2"/>
          <c:order val="2"/>
          <c:tx>
            <c:strRef>
              <c:f>q_EU!$R$1:$R$2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q_EU!$R$3:$R$27</c:f>
              <c:numCache>
                <c:formatCode>General</c:formatCode>
                <c:ptCount val="25"/>
                <c:pt idx="0">
                  <c:v>-1.1468463996040577E-3</c:v>
                </c:pt>
                <c:pt idx="1">
                  <c:v>1.6504606648636897E-4</c:v>
                </c:pt>
                <c:pt idx="2">
                  <c:v>9.1558323599192661E-4</c:v>
                </c:pt>
                <c:pt idx="3">
                  <c:v>2.5124215379894611E-3</c:v>
                </c:pt>
                <c:pt idx="4">
                  <c:v>3.8507846096296769E-3</c:v>
                </c:pt>
                <c:pt idx="5">
                  <c:v>4.7770009673145193E-3</c:v>
                </c:pt>
                <c:pt idx="6">
                  <c:v>4.8610394637835109E-3</c:v>
                </c:pt>
                <c:pt idx="7">
                  <c:v>5.387301198947596E-3</c:v>
                </c:pt>
                <c:pt idx="8">
                  <c:v>5.5714247657938391E-3</c:v>
                </c:pt>
                <c:pt idx="9">
                  <c:v>5.5820690431639258E-3</c:v>
                </c:pt>
                <c:pt idx="10">
                  <c:v>5.4048052131585545E-3</c:v>
                </c:pt>
                <c:pt idx="11">
                  <c:v>5.0931052270654928E-3</c:v>
                </c:pt>
                <c:pt idx="12">
                  <c:v>4.6034432978927101E-3</c:v>
                </c:pt>
                <c:pt idx="13">
                  <c:v>4.0526783196884828E-3</c:v>
                </c:pt>
                <c:pt idx="14">
                  <c:v>3.6294036615047345E-3</c:v>
                </c:pt>
                <c:pt idx="15">
                  <c:v>3.3723760807678796E-3</c:v>
                </c:pt>
                <c:pt idx="16">
                  <c:v>3.2665208191905034E-3</c:v>
                </c:pt>
                <c:pt idx="17">
                  <c:v>3.3145409959777139E-3</c:v>
                </c:pt>
                <c:pt idx="18">
                  <c:v>3.4721419489080873E-3</c:v>
                </c:pt>
                <c:pt idx="19">
                  <c:v>3.7093777145728122E-3</c:v>
                </c:pt>
                <c:pt idx="20">
                  <c:v>3.9805900515256223E-3</c:v>
                </c:pt>
                <c:pt idx="21">
                  <c:v>4.267298680282367E-3</c:v>
                </c:pt>
                <c:pt idx="22">
                  <c:v>4.5428380351906538E-3</c:v>
                </c:pt>
                <c:pt idx="23">
                  <c:v>4.7877488328232319E-3</c:v>
                </c:pt>
                <c:pt idx="24">
                  <c:v>4.9901481211948552E-3</c:v>
                </c:pt>
              </c:numCache>
            </c:numRef>
          </c:val>
        </c:ser>
        <c:ser>
          <c:idx val="3"/>
          <c:order val="3"/>
          <c:tx>
            <c:strRef>
              <c:f>q_EU!$Y$1:$Y$2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q_EU!$Y$3:$Y$27</c:f>
              <c:numCache>
                <c:formatCode>General</c:formatCode>
                <c:ptCount val="25"/>
                <c:pt idx="0">
                  <c:v>4.0993162420920482E-3</c:v>
                </c:pt>
                <c:pt idx="1">
                  <c:v>2.8975610543219856E-3</c:v>
                </c:pt>
                <c:pt idx="2">
                  <c:v>1.1376515215095028E-3</c:v>
                </c:pt>
                <c:pt idx="3">
                  <c:v>2.4513345985348574E-3</c:v>
                </c:pt>
                <c:pt idx="4">
                  <c:v>2.9941662290889257E-3</c:v>
                </c:pt>
                <c:pt idx="5">
                  <c:v>3.8394094377279288E-3</c:v>
                </c:pt>
                <c:pt idx="6">
                  <c:v>3.6510070366621637E-3</c:v>
                </c:pt>
                <c:pt idx="7">
                  <c:v>3.8027280363422218E-3</c:v>
                </c:pt>
                <c:pt idx="8">
                  <c:v>3.6664440219502489E-3</c:v>
                </c:pt>
                <c:pt idx="9">
                  <c:v>3.7509224324276504E-3</c:v>
                </c:pt>
                <c:pt idx="10">
                  <c:v>3.9210806135120064E-3</c:v>
                </c:pt>
                <c:pt idx="11">
                  <c:v>3.9498766638230692E-3</c:v>
                </c:pt>
                <c:pt idx="12">
                  <c:v>3.9952463629582676E-3</c:v>
                </c:pt>
                <c:pt idx="13">
                  <c:v>3.9958696101747397E-3</c:v>
                </c:pt>
                <c:pt idx="14">
                  <c:v>4.1067663600811138E-3</c:v>
                </c:pt>
                <c:pt idx="15">
                  <c:v>4.2426241004593678E-3</c:v>
                </c:pt>
                <c:pt idx="16">
                  <c:v>4.404209041478804E-3</c:v>
                </c:pt>
                <c:pt idx="17">
                  <c:v>4.5700444415441039E-3</c:v>
                </c:pt>
                <c:pt idx="18">
                  <c:v>4.70316113245744E-3</c:v>
                </c:pt>
                <c:pt idx="19">
                  <c:v>4.8161139231783501E-3</c:v>
                </c:pt>
                <c:pt idx="20">
                  <c:v>4.8950223989798142E-3</c:v>
                </c:pt>
                <c:pt idx="21">
                  <c:v>4.9529453450796448E-3</c:v>
                </c:pt>
                <c:pt idx="22">
                  <c:v>4.9904512358482601E-3</c:v>
                </c:pt>
                <c:pt idx="23">
                  <c:v>5.0097876450111945E-3</c:v>
                </c:pt>
                <c:pt idx="24">
                  <c:v>5.0173285896773102E-3</c:v>
                </c:pt>
              </c:numCache>
            </c:numRef>
          </c:val>
        </c:ser>
        <c:ser>
          <c:idx val="4"/>
          <c:order val="4"/>
          <c:tx>
            <c:strRef>
              <c:f>q_EU!$EU$1:$EU$2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q_EU!$EU$3:$EU$27</c:f>
              <c:numCache>
                <c:formatCode>General</c:formatCode>
                <c:ptCount val="25"/>
                <c:pt idx="0">
                  <c:v>8.3764146776074307E-3</c:v>
                </c:pt>
                <c:pt idx="1">
                  <c:v>3.7773891978253151E-3</c:v>
                </c:pt>
                <c:pt idx="2">
                  <c:v>2.1001129664909922E-3</c:v>
                </c:pt>
                <c:pt idx="3">
                  <c:v>2.6860849878363566E-3</c:v>
                </c:pt>
                <c:pt idx="4">
                  <c:v>2.005233676086376E-3</c:v>
                </c:pt>
                <c:pt idx="5">
                  <c:v>2.3869730229676553E-3</c:v>
                </c:pt>
                <c:pt idx="6">
                  <c:v>2.8070738311183237E-3</c:v>
                </c:pt>
                <c:pt idx="7">
                  <c:v>2.5119202580084258E-3</c:v>
                </c:pt>
                <c:pt idx="8">
                  <c:v>2.9746324748422493E-3</c:v>
                </c:pt>
                <c:pt idx="9">
                  <c:v>3.0485183747860963E-3</c:v>
                </c:pt>
                <c:pt idx="10">
                  <c:v>3.6259280509398548E-3</c:v>
                </c:pt>
                <c:pt idx="11">
                  <c:v>3.7440173963915395E-3</c:v>
                </c:pt>
                <c:pt idx="12">
                  <c:v>3.9344281773898123E-3</c:v>
                </c:pt>
                <c:pt idx="13">
                  <c:v>4.0495794083044668E-3</c:v>
                </c:pt>
                <c:pt idx="14">
                  <c:v>4.1187432662425126E-3</c:v>
                </c:pt>
                <c:pt idx="15">
                  <c:v>4.2015551089181133E-3</c:v>
                </c:pt>
                <c:pt idx="16">
                  <c:v>4.2256336451869866E-3</c:v>
                </c:pt>
                <c:pt idx="17">
                  <c:v>4.2601714828497967E-3</c:v>
                </c:pt>
                <c:pt idx="18">
                  <c:v>4.260865202099607E-3</c:v>
                </c:pt>
                <c:pt idx="19">
                  <c:v>4.2237735332527789E-3</c:v>
                </c:pt>
                <c:pt idx="20">
                  <c:v>4.1696117065497945E-3</c:v>
                </c:pt>
                <c:pt idx="21">
                  <c:v>4.0819494059367344E-3</c:v>
                </c:pt>
                <c:pt idx="22">
                  <c:v>3.9953306945554089E-3</c:v>
                </c:pt>
                <c:pt idx="23">
                  <c:v>3.899481343628853E-3</c:v>
                </c:pt>
                <c:pt idx="24">
                  <c:v>3.8143396334857655E-3</c:v>
                </c:pt>
              </c:numCache>
            </c:numRef>
          </c:val>
        </c:ser>
        <c:marker val="1"/>
        <c:axId val="51358720"/>
        <c:axId val="51372800"/>
      </c:lineChart>
      <c:catAx>
        <c:axId val="51358720"/>
        <c:scaling>
          <c:orientation val="minMax"/>
        </c:scaling>
        <c:axPos val="b"/>
        <c:tickLblPos val="nextTo"/>
        <c:crossAx val="51372800"/>
        <c:crosses val="autoZero"/>
        <c:auto val="1"/>
        <c:lblAlgn val="ctr"/>
        <c:lblOffset val="100"/>
      </c:catAx>
      <c:valAx>
        <c:axId val="51372800"/>
        <c:scaling>
          <c:orientation val="minMax"/>
        </c:scaling>
        <c:axPos val="l"/>
        <c:majorGridlines/>
        <c:numFmt formatCode="General" sourceLinked="1"/>
        <c:tickLblPos val="nextTo"/>
        <c:crossAx val="513587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q_EU!$FX$3:$FX$27</c:f>
              <c:numCache>
                <c:formatCode>General</c:formatCode>
                <c:ptCount val="25"/>
                <c:pt idx="0">
                  <c:v>1.0247987757683653E-3</c:v>
                </c:pt>
                <c:pt idx="1">
                  <c:v>-6.2086739393190618E-4</c:v>
                </c:pt>
                <c:pt idx="2">
                  <c:v>-8.0442898691183333E-4</c:v>
                </c:pt>
                <c:pt idx="3">
                  <c:v>-3.4469337539611879E-4</c:v>
                </c:pt>
                <c:pt idx="4">
                  <c:v>-2.0268386466868425E-4</c:v>
                </c:pt>
                <c:pt idx="5">
                  <c:v>5.7950167747483324E-4</c:v>
                </c:pt>
                <c:pt idx="6">
                  <c:v>1.3066997763138653E-3</c:v>
                </c:pt>
                <c:pt idx="7">
                  <c:v>1.9243314752379107E-3</c:v>
                </c:pt>
                <c:pt idx="8">
                  <c:v>2.4737072604671885E-3</c:v>
                </c:pt>
                <c:pt idx="9">
                  <c:v>2.7195163390958117E-3</c:v>
                </c:pt>
                <c:pt idx="10">
                  <c:v>2.930417179457398E-3</c:v>
                </c:pt>
                <c:pt idx="11">
                  <c:v>2.7992405280485677E-3</c:v>
                </c:pt>
                <c:pt idx="12">
                  <c:v>2.5846652875537693E-3</c:v>
                </c:pt>
                <c:pt idx="13">
                  <c:v>2.2274782857817301E-3</c:v>
                </c:pt>
                <c:pt idx="14">
                  <c:v>1.8320464042551967E-3</c:v>
                </c:pt>
                <c:pt idx="15">
                  <c:v>1.4322477812334518E-3</c:v>
                </c:pt>
                <c:pt idx="16">
                  <c:v>1.0525570755597151E-3</c:v>
                </c:pt>
                <c:pt idx="17">
                  <c:v>7.4861882890201446E-4</c:v>
                </c:pt>
                <c:pt idx="18">
                  <c:v>5.1637507162695601E-4</c:v>
                </c:pt>
                <c:pt idx="19">
                  <c:v>3.695227642248768E-4</c:v>
                </c:pt>
                <c:pt idx="20">
                  <c:v>2.9845862372097909E-4</c:v>
                </c:pt>
                <c:pt idx="21">
                  <c:v>2.8669570269939586E-4</c:v>
                </c:pt>
                <c:pt idx="22">
                  <c:v>3.2379301084579514E-4</c:v>
                </c:pt>
                <c:pt idx="23">
                  <c:v>3.8627671914198843E-4</c:v>
                </c:pt>
                <c:pt idx="24">
                  <c:v>4.6437813147915774E-4</c:v>
                </c:pt>
              </c:numCache>
            </c:numRef>
          </c:val>
        </c:ser>
        <c:ser>
          <c:idx val="1"/>
          <c:order val="1"/>
          <c:tx>
            <c:strRef>
              <c:f>q_EU!$FY$1:$FY$2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q_EU!$FY$3:$FY$27</c:f>
              <c:numCache>
                <c:formatCode>General</c:formatCode>
                <c:ptCount val="25"/>
                <c:pt idx="0">
                  <c:v>-5.6937904705591609E-4</c:v>
                </c:pt>
                <c:pt idx="1">
                  <c:v>-1.2867759020179946E-3</c:v>
                </c:pt>
                <c:pt idx="2">
                  <c:v>-2.4989988378541113E-3</c:v>
                </c:pt>
                <c:pt idx="3">
                  <c:v>-3.8594173435902972E-3</c:v>
                </c:pt>
                <c:pt idx="4">
                  <c:v>-4.91361908075931E-3</c:v>
                </c:pt>
                <c:pt idx="5">
                  <c:v>-5.4765181137279625E-3</c:v>
                </c:pt>
                <c:pt idx="6">
                  <c:v>-5.481220480919511E-3</c:v>
                </c:pt>
                <c:pt idx="7">
                  <c:v>-5.6355052906699125E-3</c:v>
                </c:pt>
                <c:pt idx="8">
                  <c:v>-5.5676110978091818E-3</c:v>
                </c:pt>
                <c:pt idx="9">
                  <c:v>-5.4777122146734362E-3</c:v>
                </c:pt>
                <c:pt idx="10">
                  <c:v>-5.2878572514001611E-3</c:v>
                </c:pt>
                <c:pt idx="11">
                  <c:v>-5.1120952399958093E-3</c:v>
                </c:pt>
                <c:pt idx="12">
                  <c:v>-4.9536481919134536E-3</c:v>
                </c:pt>
                <c:pt idx="13">
                  <c:v>-4.7774678204736687E-3</c:v>
                </c:pt>
                <c:pt idx="14">
                  <c:v>-4.6475512345635593E-3</c:v>
                </c:pt>
                <c:pt idx="15">
                  <c:v>-4.5410303870277125E-3</c:v>
                </c:pt>
                <c:pt idx="16">
                  <c:v>-4.4736540435684948E-3</c:v>
                </c:pt>
                <c:pt idx="17">
                  <c:v>-4.4338325226125882E-3</c:v>
                </c:pt>
                <c:pt idx="18">
                  <c:v>-4.4149493210320625E-3</c:v>
                </c:pt>
                <c:pt idx="19">
                  <c:v>-4.4161199936566305E-3</c:v>
                </c:pt>
                <c:pt idx="20">
                  <c:v>-4.4238322410386777E-3</c:v>
                </c:pt>
                <c:pt idx="21">
                  <c:v>-4.4397898921168391E-3</c:v>
                </c:pt>
                <c:pt idx="22">
                  <c:v>-4.4567745404137937E-3</c:v>
                </c:pt>
                <c:pt idx="23">
                  <c:v>-4.4738042353627376E-3</c:v>
                </c:pt>
                <c:pt idx="24">
                  <c:v>-4.4893951369940448E-3</c:v>
                </c:pt>
              </c:numCache>
            </c:numRef>
          </c:val>
        </c:ser>
        <c:ser>
          <c:idx val="2"/>
          <c:order val="2"/>
          <c:tx>
            <c:strRef>
              <c:f>q_EU!$FZ$1:$FZ$2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q_EU!$FZ$3:$FZ$27</c:f>
              <c:numCache>
                <c:formatCode>General</c:formatCode>
                <c:ptCount val="25"/>
                <c:pt idx="0">
                  <c:v>1.3414228030194614E-3</c:v>
                </c:pt>
                <c:pt idx="1">
                  <c:v>6.4436498845804428E-4</c:v>
                </c:pt>
                <c:pt idx="2">
                  <c:v>3.9568559949569907E-4</c:v>
                </c:pt>
                <c:pt idx="3">
                  <c:v>-1.5961569327751102E-4</c:v>
                </c:pt>
                <c:pt idx="4">
                  <c:v>-1.3134441425820512E-3</c:v>
                </c:pt>
                <c:pt idx="5">
                  <c:v>-1.9010936910138889E-3</c:v>
                </c:pt>
                <c:pt idx="6">
                  <c:v>-2.1284097834823644E-3</c:v>
                </c:pt>
                <c:pt idx="7">
                  <c:v>-2.5331935420853002E-3</c:v>
                </c:pt>
                <c:pt idx="8">
                  <c:v>-2.6751563271760386E-3</c:v>
                </c:pt>
                <c:pt idx="9">
                  <c:v>-2.6212296622463347E-3</c:v>
                </c:pt>
                <c:pt idx="10">
                  <c:v>-2.3777108891383128E-3</c:v>
                </c:pt>
                <c:pt idx="11">
                  <c:v>-2.0518152104593975E-3</c:v>
                </c:pt>
                <c:pt idx="12">
                  <c:v>-1.7046823587495031E-3</c:v>
                </c:pt>
                <c:pt idx="13">
                  <c:v>-1.3195310344750267E-3</c:v>
                </c:pt>
                <c:pt idx="14">
                  <c:v>-1.0143346299816883E-3</c:v>
                </c:pt>
                <c:pt idx="15">
                  <c:v>-7.9214461644391138E-4</c:v>
                </c:pt>
                <c:pt idx="16">
                  <c:v>-6.9072605896034617E-4</c:v>
                </c:pt>
                <c:pt idx="17">
                  <c:v>-6.9650100097308531E-4</c:v>
                </c:pt>
                <c:pt idx="18">
                  <c:v>-7.8719464383393773E-4</c:v>
                </c:pt>
                <c:pt idx="19">
                  <c:v>-9.4273146719826969E-4</c:v>
                </c:pt>
                <c:pt idx="20">
                  <c:v>-1.1265449882564018E-3</c:v>
                </c:pt>
                <c:pt idx="21">
                  <c:v>-1.3186194554310358E-3</c:v>
                </c:pt>
                <c:pt idx="22">
                  <c:v>-1.4933843447857069E-3</c:v>
                </c:pt>
                <c:pt idx="23">
                  <c:v>-1.6376430411144827E-3</c:v>
                </c:pt>
                <c:pt idx="24">
                  <c:v>-1.7436528693951766E-3</c:v>
                </c:pt>
              </c:numCache>
            </c:numRef>
          </c:val>
        </c:ser>
        <c:ser>
          <c:idx val="3"/>
          <c:order val="3"/>
          <c:tx>
            <c:strRef>
              <c:f>q_EU!$GA$1:$GA$2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q_EU!$GA$3:$GA$27</c:f>
              <c:numCache>
                <c:formatCode>General</c:formatCode>
                <c:ptCount val="25"/>
                <c:pt idx="0">
                  <c:v>-3.475565546796764E-3</c:v>
                </c:pt>
                <c:pt idx="1">
                  <c:v>1.4058539782918359E-4</c:v>
                </c:pt>
                <c:pt idx="2">
                  <c:v>-1.0868647347171757E-3</c:v>
                </c:pt>
                <c:pt idx="3">
                  <c:v>9.8623489854015797E-6</c:v>
                </c:pt>
                <c:pt idx="4">
                  <c:v>-4.4866584480784044E-4</c:v>
                </c:pt>
                <c:pt idx="5">
                  <c:v>-6.8211572069901616E-4</c:v>
                </c:pt>
                <c:pt idx="6">
                  <c:v>-7.0618282266708991E-4</c:v>
                </c:pt>
                <c:pt idx="7">
                  <c:v>-9.7459288399576963E-4</c:v>
                </c:pt>
                <c:pt idx="8">
                  <c:v>-9.7546022970398895E-4</c:v>
                </c:pt>
                <c:pt idx="9">
                  <c:v>-1.3052357656517088E-3</c:v>
                </c:pt>
                <c:pt idx="10">
                  <c:v>-1.4933541797870274E-3</c:v>
                </c:pt>
                <c:pt idx="11">
                  <c:v>-1.6534348324175638E-3</c:v>
                </c:pt>
                <c:pt idx="12">
                  <c:v>-1.7563202908947827E-3</c:v>
                </c:pt>
                <c:pt idx="13">
                  <c:v>-1.7931405887296539E-3</c:v>
                </c:pt>
                <c:pt idx="14">
                  <c:v>-1.8751414073426092E-3</c:v>
                </c:pt>
                <c:pt idx="15">
                  <c:v>-1.9127197733850212E-3</c:v>
                </c:pt>
                <c:pt idx="16">
                  <c:v>-1.96664606862178E-3</c:v>
                </c:pt>
                <c:pt idx="17">
                  <c:v>-2.0010294940424576E-3</c:v>
                </c:pt>
                <c:pt idx="18">
                  <c:v>-2.0198867267087347E-3</c:v>
                </c:pt>
                <c:pt idx="19">
                  <c:v>-2.0337220316728115E-3</c:v>
                </c:pt>
                <c:pt idx="20">
                  <c:v>-2.0316030984404306E-3</c:v>
                </c:pt>
                <c:pt idx="21">
                  <c:v>-2.0329247542859316E-3</c:v>
                </c:pt>
                <c:pt idx="22">
                  <c:v>-2.0288909912562088E-3</c:v>
                </c:pt>
                <c:pt idx="23">
                  <c:v>-2.0273422764502361E-3</c:v>
                </c:pt>
                <c:pt idx="24">
                  <c:v>-2.0267195795252097E-3</c:v>
                </c:pt>
              </c:numCache>
            </c:numRef>
          </c:val>
        </c:ser>
        <c:ser>
          <c:idx val="4"/>
          <c:order val="4"/>
          <c:tx>
            <c:strRef>
              <c:f>q_EU!$GB$1:$GB$2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q_EU!$GB$3:$GB$27</c:f>
              <c:numCache>
                <c:formatCode>General</c:formatCode>
                <c:ptCount val="25"/>
                <c:pt idx="0">
                  <c:v>-1.0898108963630705E-2</c:v>
                </c:pt>
                <c:pt idx="1">
                  <c:v>-6.7030303454802152E-3</c:v>
                </c:pt>
                <c:pt idx="2">
                  <c:v>-1.462420360683123E-3</c:v>
                </c:pt>
                <c:pt idx="3">
                  <c:v>3.2875169508432035E-4</c:v>
                </c:pt>
                <c:pt idx="4">
                  <c:v>2.3562098675157686E-3</c:v>
                </c:pt>
                <c:pt idx="5">
                  <c:v>3.0875819222834621E-3</c:v>
                </c:pt>
                <c:pt idx="6">
                  <c:v>2.8234096244230513E-3</c:v>
                </c:pt>
                <c:pt idx="7">
                  <c:v>2.5870394859843575E-3</c:v>
                </c:pt>
                <c:pt idx="8">
                  <c:v>1.6534225352358373E-3</c:v>
                </c:pt>
                <c:pt idx="9">
                  <c:v>8.9425549414002235E-4</c:v>
                </c:pt>
                <c:pt idx="10">
                  <c:v>-1.8365267601385933E-4</c:v>
                </c:pt>
                <c:pt idx="11">
                  <c:v>-7.5066392591208436E-4</c:v>
                </c:pt>
                <c:pt idx="12">
                  <c:v>-1.1169604775205146E-3</c:v>
                </c:pt>
                <c:pt idx="13">
                  <c:v>-1.2908652268163886E-3</c:v>
                </c:pt>
                <c:pt idx="14">
                  <c:v>-1.3506784412153278E-3</c:v>
                </c:pt>
                <c:pt idx="15">
                  <c:v>-1.3465664937729557E-3</c:v>
                </c:pt>
                <c:pt idx="16">
                  <c:v>-1.2550151745070199E-3</c:v>
                </c:pt>
                <c:pt idx="17">
                  <c:v>-1.1502470751882546E-3</c:v>
                </c:pt>
                <c:pt idx="18">
                  <c:v>-1.027473673414209E-3</c:v>
                </c:pt>
                <c:pt idx="19">
                  <c:v>-8.8909050184737349E-4</c:v>
                </c:pt>
                <c:pt idx="20">
                  <c:v>-7.6159996189924858E-4</c:v>
                </c:pt>
                <c:pt idx="21">
                  <c:v>-6.3914590157356215E-4</c:v>
                </c:pt>
                <c:pt idx="22">
                  <c:v>-5.4424019944312009E-4</c:v>
                </c:pt>
                <c:pt idx="23">
                  <c:v>-4.6487971532767087E-4</c:v>
                </c:pt>
                <c:pt idx="24">
                  <c:v>-4.0798461669291214E-4</c:v>
                </c:pt>
              </c:numCache>
            </c:numRef>
          </c:val>
        </c:ser>
        <c:marker val="1"/>
        <c:axId val="51784704"/>
        <c:axId val="51790592"/>
      </c:lineChart>
      <c:catAx>
        <c:axId val="51784704"/>
        <c:scaling>
          <c:orientation val="minMax"/>
        </c:scaling>
        <c:axPos val="b"/>
        <c:tickLblPos val="nextTo"/>
        <c:crossAx val="51790592"/>
        <c:crosses val="autoZero"/>
        <c:auto val="1"/>
        <c:lblAlgn val="ctr"/>
        <c:lblOffset val="100"/>
      </c:catAx>
      <c:valAx>
        <c:axId val="51790592"/>
        <c:scaling>
          <c:orientation val="minMax"/>
        </c:scaling>
        <c:axPos val="l"/>
        <c:majorGridlines/>
        <c:numFmt formatCode="General" sourceLinked="1"/>
        <c:tickLblPos val="nextTo"/>
        <c:crossAx val="517847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q_JAP!$E$3:$E$27</c:f>
              <c:numCache>
                <c:formatCode>General</c:formatCode>
                <c:ptCount val="25"/>
                <c:pt idx="0">
                  <c:v>-2.7276091812117121E-3</c:v>
                </c:pt>
                <c:pt idx="1">
                  <c:v>-5.0693772933979664E-3</c:v>
                </c:pt>
                <c:pt idx="2">
                  <c:v>-6.4687199055941886E-3</c:v>
                </c:pt>
                <c:pt idx="3">
                  <c:v>-7.7209951312142942E-3</c:v>
                </c:pt>
                <c:pt idx="4">
                  <c:v>-8.652202544222741E-3</c:v>
                </c:pt>
                <c:pt idx="5">
                  <c:v>-9.0582499791865695E-3</c:v>
                </c:pt>
                <c:pt idx="6">
                  <c:v>-9.4572256283074491E-3</c:v>
                </c:pt>
                <c:pt idx="7">
                  <c:v>-9.4729204097233847E-3</c:v>
                </c:pt>
                <c:pt idx="8">
                  <c:v>-9.3311257606018931E-3</c:v>
                </c:pt>
                <c:pt idx="9">
                  <c:v>-9.1749301490980737E-3</c:v>
                </c:pt>
                <c:pt idx="10">
                  <c:v>-8.9140433380800448E-3</c:v>
                </c:pt>
                <c:pt idx="11">
                  <c:v>-8.7353790918004055E-3</c:v>
                </c:pt>
                <c:pt idx="12">
                  <c:v>-8.5627924149154228E-3</c:v>
                </c:pt>
                <c:pt idx="13">
                  <c:v>-8.5067108759991246E-3</c:v>
                </c:pt>
                <c:pt idx="14">
                  <c:v>-8.5272786157666539E-3</c:v>
                </c:pt>
                <c:pt idx="15">
                  <c:v>-8.6073054833829803E-3</c:v>
                </c:pt>
                <c:pt idx="16">
                  <c:v>-8.7381911876335608E-3</c:v>
                </c:pt>
                <c:pt idx="17">
                  <c:v>-8.8692691749343421E-3</c:v>
                </c:pt>
                <c:pt idx="18">
                  <c:v>-9.0025937200049026E-3</c:v>
                </c:pt>
                <c:pt idx="19">
                  <c:v>-9.1098650945505063E-3</c:v>
                </c:pt>
                <c:pt idx="20">
                  <c:v>-9.1949578893042068E-3</c:v>
                </c:pt>
                <c:pt idx="21">
                  <c:v>-9.2587469308295107E-3</c:v>
                </c:pt>
                <c:pt idx="22">
                  <c:v>-9.3074398677793577E-3</c:v>
                </c:pt>
                <c:pt idx="23">
                  <c:v>-9.3541009937230316E-3</c:v>
                </c:pt>
                <c:pt idx="24">
                  <c:v>-9.4055672926833447E-3</c:v>
                </c:pt>
              </c:numCache>
            </c:numRef>
          </c:val>
        </c:ser>
        <c:ser>
          <c:idx val="1"/>
          <c:order val="1"/>
          <c:tx>
            <c:strRef>
              <c:f>q_JAP!$L$1:$L$2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q_JAP!$L$3:$L$27</c:f>
              <c:numCache>
                <c:formatCode>General</c:formatCode>
                <c:ptCount val="25"/>
                <c:pt idx="0">
                  <c:v>-1.9864947660513748E-3</c:v>
                </c:pt>
                <c:pt idx="1">
                  <c:v>-3.1656786882825686E-4</c:v>
                </c:pt>
                <c:pt idx="2">
                  <c:v>4.9933730699590155E-4</c:v>
                </c:pt>
                <c:pt idx="3">
                  <c:v>1.7359599728158537E-3</c:v>
                </c:pt>
                <c:pt idx="4">
                  <c:v>2.0944521307753377E-3</c:v>
                </c:pt>
                <c:pt idx="5">
                  <c:v>2.9106401568354903E-3</c:v>
                </c:pt>
                <c:pt idx="6">
                  <c:v>3.4876204218665602E-3</c:v>
                </c:pt>
                <c:pt idx="7">
                  <c:v>4.0386518070067616E-3</c:v>
                </c:pt>
                <c:pt idx="8">
                  <c:v>4.6485916796989088E-3</c:v>
                </c:pt>
                <c:pt idx="9">
                  <c:v>5.0603427662911805E-3</c:v>
                </c:pt>
                <c:pt idx="10">
                  <c:v>5.5052203183340309E-3</c:v>
                </c:pt>
                <c:pt idx="11">
                  <c:v>5.7751165016084642E-3</c:v>
                </c:pt>
                <c:pt idx="12">
                  <c:v>6.0011539668708199E-3</c:v>
                </c:pt>
                <c:pt idx="13">
                  <c:v>6.1150804948560174E-3</c:v>
                </c:pt>
                <c:pt idx="14">
                  <c:v>6.1463717693446881E-3</c:v>
                </c:pt>
                <c:pt idx="15">
                  <c:v>6.1434299202854726E-3</c:v>
                </c:pt>
                <c:pt idx="16">
                  <c:v>6.0847855520350918E-3</c:v>
                </c:pt>
                <c:pt idx="17">
                  <c:v>6.0308110179711459E-3</c:v>
                </c:pt>
                <c:pt idx="18">
                  <c:v>5.9774508210340034E-3</c:v>
                </c:pt>
                <c:pt idx="19">
                  <c:v>5.948466766306444E-3</c:v>
                </c:pt>
                <c:pt idx="20">
                  <c:v>5.9434603972490715E-3</c:v>
                </c:pt>
                <c:pt idx="21">
                  <c:v>5.9582090014173028E-3</c:v>
                </c:pt>
                <c:pt idx="22">
                  <c:v>5.9931629694859965E-3</c:v>
                </c:pt>
                <c:pt idx="23">
                  <c:v>6.0343343558367461E-3</c:v>
                </c:pt>
                <c:pt idx="24">
                  <c:v>6.0779524258480176E-3</c:v>
                </c:pt>
              </c:numCache>
            </c:numRef>
          </c:val>
        </c:ser>
        <c:ser>
          <c:idx val="2"/>
          <c:order val="2"/>
          <c:tx>
            <c:strRef>
              <c:f>q_JAP!$S$1:$S$2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q_JAP!$S$3:$S$27</c:f>
              <c:numCache>
                <c:formatCode>General</c:formatCode>
                <c:ptCount val="25"/>
                <c:pt idx="0">
                  <c:v>-8.1248386420329944E-4</c:v>
                </c:pt>
                <c:pt idx="1">
                  <c:v>5.0913086004422757E-4</c:v>
                </c:pt>
                <c:pt idx="2">
                  <c:v>1.8348134182295836E-3</c:v>
                </c:pt>
                <c:pt idx="3">
                  <c:v>2.4793185292093364E-3</c:v>
                </c:pt>
                <c:pt idx="4">
                  <c:v>3.0293051373202909E-3</c:v>
                </c:pt>
                <c:pt idx="5">
                  <c:v>3.4639193045439541E-3</c:v>
                </c:pt>
                <c:pt idx="6">
                  <c:v>3.5583917274013104E-3</c:v>
                </c:pt>
                <c:pt idx="7">
                  <c:v>3.422054728898608E-3</c:v>
                </c:pt>
                <c:pt idx="8">
                  <c:v>3.0759520221896154E-3</c:v>
                </c:pt>
                <c:pt idx="9">
                  <c:v>2.6531607370487483E-3</c:v>
                </c:pt>
                <c:pt idx="10">
                  <c:v>2.3072279248215438E-3</c:v>
                </c:pt>
                <c:pt idx="11">
                  <c:v>1.9284072384678553E-3</c:v>
                </c:pt>
                <c:pt idx="12">
                  <c:v>1.665406353179563E-3</c:v>
                </c:pt>
                <c:pt idx="13">
                  <c:v>1.4437632722898875E-3</c:v>
                </c:pt>
                <c:pt idx="14">
                  <c:v>1.3001619096089704E-3</c:v>
                </c:pt>
                <c:pt idx="15">
                  <c:v>1.1976326405559736E-3</c:v>
                </c:pt>
                <c:pt idx="16">
                  <c:v>1.1424632577836903E-3</c:v>
                </c:pt>
                <c:pt idx="17">
                  <c:v>1.1355756870504797E-3</c:v>
                </c:pt>
                <c:pt idx="18">
                  <c:v>1.1740642518190915E-3</c:v>
                </c:pt>
                <c:pt idx="19">
                  <c:v>1.2504632239694353E-3</c:v>
                </c:pt>
                <c:pt idx="20">
                  <c:v>1.349607639645033E-3</c:v>
                </c:pt>
                <c:pt idx="21">
                  <c:v>1.4574347586192593E-3</c:v>
                </c:pt>
                <c:pt idx="22">
                  <c:v>1.5655949937636827E-3</c:v>
                </c:pt>
                <c:pt idx="23">
                  <c:v>1.6623882143631166E-3</c:v>
                </c:pt>
                <c:pt idx="24">
                  <c:v>1.7465133949081354E-3</c:v>
                </c:pt>
              </c:numCache>
            </c:numRef>
          </c:val>
        </c:ser>
        <c:ser>
          <c:idx val="3"/>
          <c:order val="3"/>
          <c:tx>
            <c:strRef>
              <c:f>q_JAP!$Z$1:$Z$2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q_JAP!$Z$3:$Z$27</c:f>
              <c:numCache>
                <c:formatCode>General</c:formatCode>
                <c:ptCount val="25"/>
                <c:pt idx="0">
                  <c:v>-2.1010352538311612E-3</c:v>
                </c:pt>
                <c:pt idx="1">
                  <c:v>6.2861821960175145E-4</c:v>
                </c:pt>
                <c:pt idx="2">
                  <c:v>-1.4458660033142133E-3</c:v>
                </c:pt>
                <c:pt idx="3">
                  <c:v>-2.9386426164712026E-5</c:v>
                </c:pt>
                <c:pt idx="4">
                  <c:v>-1.0798806412183816E-3</c:v>
                </c:pt>
                <c:pt idx="5">
                  <c:v>-2.0325381460240612E-4</c:v>
                </c:pt>
                <c:pt idx="6">
                  <c:v>-5.3988620216673133E-4</c:v>
                </c:pt>
                <c:pt idx="7">
                  <c:v>-2.197919414940158E-4</c:v>
                </c:pt>
                <c:pt idx="8">
                  <c:v>-2.5840251427952529E-4</c:v>
                </c:pt>
                <c:pt idx="9">
                  <c:v>-1.8151166388000433E-4</c:v>
                </c:pt>
                <c:pt idx="10">
                  <c:v>-6.711618752383229E-5</c:v>
                </c:pt>
                <c:pt idx="11">
                  <c:v>-3.5676642519057113E-5</c:v>
                </c:pt>
                <c:pt idx="12">
                  <c:v>8.4115872224843855E-5</c:v>
                </c:pt>
                <c:pt idx="13">
                  <c:v>1.1811670993527888E-4</c:v>
                </c:pt>
                <c:pt idx="14">
                  <c:v>1.5202620425163344E-4</c:v>
                </c:pt>
                <c:pt idx="15">
                  <c:v>1.6335869394406535E-4</c:v>
                </c:pt>
                <c:pt idx="16">
                  <c:v>1.3989828085428073E-4</c:v>
                </c:pt>
                <c:pt idx="17">
                  <c:v>1.378994171273072E-4</c:v>
                </c:pt>
                <c:pt idx="18">
                  <c:v>1.1770843847817771E-4</c:v>
                </c:pt>
                <c:pt idx="19">
                  <c:v>1.2090365748339439E-4</c:v>
                </c:pt>
                <c:pt idx="20">
                  <c:v>1.2111841444961703E-4</c:v>
                </c:pt>
                <c:pt idx="21">
                  <c:v>1.2654835330646561E-4</c:v>
                </c:pt>
                <c:pt idx="22">
                  <c:v>1.3137826983562588E-4</c:v>
                </c:pt>
                <c:pt idx="23">
                  <c:v>1.29360769905717E-4</c:v>
                </c:pt>
                <c:pt idx="24">
                  <c:v>1.2524285149460596E-4</c:v>
                </c:pt>
              </c:numCache>
            </c:numRef>
          </c:val>
        </c:ser>
        <c:ser>
          <c:idx val="4"/>
          <c:order val="4"/>
          <c:tx>
            <c:strRef>
              <c:f>q_JAP!$EV$1:$EV$2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q_JAP!$EV$3:$EV$27</c:f>
              <c:numCache>
                <c:formatCode>General</c:formatCode>
                <c:ptCount val="25"/>
                <c:pt idx="0">
                  <c:v>-7.4235482622224012E-3</c:v>
                </c:pt>
                <c:pt idx="1">
                  <c:v>-5.7107873359590984E-3</c:v>
                </c:pt>
                <c:pt idx="2">
                  <c:v>-5.0294727502574561E-3</c:v>
                </c:pt>
                <c:pt idx="3">
                  <c:v>-4.5427587648672217E-3</c:v>
                </c:pt>
                <c:pt idx="4">
                  <c:v>-5.6065590171716119E-3</c:v>
                </c:pt>
                <c:pt idx="5">
                  <c:v>-6.0412033207243206E-3</c:v>
                </c:pt>
                <c:pt idx="6">
                  <c:v>-6.8656827184553305E-3</c:v>
                </c:pt>
                <c:pt idx="7">
                  <c:v>-7.0991843281329398E-3</c:v>
                </c:pt>
                <c:pt idx="8">
                  <c:v>-7.2048528009889213E-3</c:v>
                </c:pt>
                <c:pt idx="9">
                  <c:v>-7.2301582114777047E-3</c:v>
                </c:pt>
                <c:pt idx="10">
                  <c:v>-7.1099716564065017E-3</c:v>
                </c:pt>
                <c:pt idx="11">
                  <c:v>-7.1072596241948238E-3</c:v>
                </c:pt>
                <c:pt idx="12">
                  <c:v>-7.0449117864683731E-3</c:v>
                </c:pt>
                <c:pt idx="13">
                  <c:v>-7.1039123108058181E-3</c:v>
                </c:pt>
                <c:pt idx="14">
                  <c:v>-7.2187755861037647E-3</c:v>
                </c:pt>
                <c:pt idx="15">
                  <c:v>-7.3739159251422449E-3</c:v>
                </c:pt>
                <c:pt idx="16">
                  <c:v>-7.5627850000054599E-3</c:v>
                </c:pt>
                <c:pt idx="17">
                  <c:v>-7.7312381454977758E-3</c:v>
                </c:pt>
                <c:pt idx="18">
                  <c:v>-7.9107119720858675E-3</c:v>
                </c:pt>
                <c:pt idx="19">
                  <c:v>-8.0608329743216203E-3</c:v>
                </c:pt>
                <c:pt idx="20">
                  <c:v>-8.1962042633334908E-3</c:v>
                </c:pt>
                <c:pt idx="21">
                  <c:v>-8.3122403670795857E-3</c:v>
                </c:pt>
                <c:pt idx="22">
                  <c:v>-8.4106647640686798E-3</c:v>
                </c:pt>
                <c:pt idx="23">
                  <c:v>-8.4969906793502716E-3</c:v>
                </c:pt>
                <c:pt idx="24">
                  <c:v>-8.5671914168006548E-3</c:v>
                </c:pt>
              </c:numCache>
            </c:numRef>
          </c:val>
        </c:ser>
        <c:marker val="1"/>
        <c:axId val="51862912"/>
        <c:axId val="51868800"/>
      </c:lineChart>
      <c:catAx>
        <c:axId val="51862912"/>
        <c:scaling>
          <c:orientation val="minMax"/>
        </c:scaling>
        <c:axPos val="b"/>
        <c:tickLblPos val="nextTo"/>
        <c:crossAx val="51868800"/>
        <c:crosses val="autoZero"/>
        <c:auto val="1"/>
        <c:lblAlgn val="ctr"/>
        <c:lblOffset val="100"/>
      </c:catAx>
      <c:valAx>
        <c:axId val="51868800"/>
        <c:scaling>
          <c:orientation val="minMax"/>
        </c:scaling>
        <c:axPos val="l"/>
        <c:majorGridlines/>
        <c:numFmt formatCode="General" sourceLinked="1"/>
        <c:tickLblPos val="nextTo"/>
        <c:crossAx val="518629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q_JAP!$D$3:$D$27</c:f>
              <c:numCache>
                <c:formatCode>General</c:formatCode>
                <c:ptCount val="25"/>
                <c:pt idx="0">
                  <c:v>8.7187116662902132E-4</c:v>
                </c:pt>
                <c:pt idx="1">
                  <c:v>-8.6318404762455775E-4</c:v>
                </c:pt>
                <c:pt idx="2">
                  <c:v>-2.3132379531044379E-3</c:v>
                </c:pt>
                <c:pt idx="3">
                  <c:v>-2.8473612307827467E-3</c:v>
                </c:pt>
                <c:pt idx="4">
                  <c:v>-3.1030570847689729E-3</c:v>
                </c:pt>
                <c:pt idx="5">
                  <c:v>-3.0643936306632702E-3</c:v>
                </c:pt>
                <c:pt idx="6">
                  <c:v>-2.6205084884542706E-3</c:v>
                </c:pt>
                <c:pt idx="7">
                  <c:v>-2.1873288145576653E-3</c:v>
                </c:pt>
                <c:pt idx="8">
                  <c:v>-1.5204177771190538E-3</c:v>
                </c:pt>
                <c:pt idx="9">
                  <c:v>-9.8073382179496619E-4</c:v>
                </c:pt>
                <c:pt idx="10">
                  <c:v>-4.9849794021698769E-4</c:v>
                </c:pt>
                <c:pt idx="11">
                  <c:v>-7.2611087593855387E-5</c:v>
                </c:pt>
                <c:pt idx="12">
                  <c:v>1.9295344033057606E-4</c:v>
                </c:pt>
                <c:pt idx="13">
                  <c:v>3.681979193690142E-4</c:v>
                </c:pt>
                <c:pt idx="14">
                  <c:v>3.9345160374743335E-4</c:v>
                </c:pt>
                <c:pt idx="15">
                  <c:v>3.7285971038346393E-4</c:v>
                </c:pt>
                <c:pt idx="16">
                  <c:v>3.2032590890622193E-4</c:v>
                </c:pt>
                <c:pt idx="17">
                  <c:v>2.7400681579272084E-4</c:v>
                </c:pt>
                <c:pt idx="18">
                  <c:v>2.6514497943040221E-4</c:v>
                </c:pt>
                <c:pt idx="19">
                  <c:v>2.8901583470585489E-4</c:v>
                </c:pt>
                <c:pt idx="20">
                  <c:v>3.555150345783591E-4</c:v>
                </c:pt>
                <c:pt idx="21">
                  <c:v>4.4156530910200657E-4</c:v>
                </c:pt>
                <c:pt idx="22">
                  <c:v>5.382404061113551E-4</c:v>
                </c:pt>
                <c:pt idx="23">
                  <c:v>6.3051261886489863E-4</c:v>
                </c:pt>
                <c:pt idx="24">
                  <c:v>7.08294978148024E-4</c:v>
                </c:pt>
              </c:numCache>
            </c:numRef>
          </c:val>
        </c:ser>
        <c:ser>
          <c:idx val="1"/>
          <c:order val="1"/>
          <c:tx>
            <c:strRef>
              <c:f>q_JAP!$K$1:$K$2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q_JAP!$K$3:$K$27</c:f>
              <c:numCache>
                <c:formatCode>General</c:formatCode>
                <c:ptCount val="25"/>
                <c:pt idx="0">
                  <c:v>-1.2119253655940596E-3</c:v>
                </c:pt>
                <c:pt idx="1">
                  <c:v>1.9701479566306801E-4</c:v>
                </c:pt>
                <c:pt idx="2">
                  <c:v>7.5525552675119662E-4</c:v>
                </c:pt>
                <c:pt idx="3">
                  <c:v>1.5021781108247717E-3</c:v>
                </c:pt>
                <c:pt idx="4">
                  <c:v>1.68939141912922E-3</c:v>
                </c:pt>
                <c:pt idx="5">
                  <c:v>2.1162933202024379E-3</c:v>
                </c:pt>
                <c:pt idx="6">
                  <c:v>2.4333245558776579E-3</c:v>
                </c:pt>
                <c:pt idx="7">
                  <c:v>2.9012399293695673E-3</c:v>
                </c:pt>
                <c:pt idx="8">
                  <c:v>3.3511961399591522E-3</c:v>
                </c:pt>
                <c:pt idx="9">
                  <c:v>3.7787533490309323E-3</c:v>
                </c:pt>
                <c:pt idx="10">
                  <c:v>4.1526460840709614E-3</c:v>
                </c:pt>
                <c:pt idx="11">
                  <c:v>4.4453153738298837E-3</c:v>
                </c:pt>
                <c:pt idx="12">
                  <c:v>4.6994927113135875E-3</c:v>
                </c:pt>
                <c:pt idx="13">
                  <c:v>4.8476912374990633E-3</c:v>
                </c:pt>
                <c:pt idx="14">
                  <c:v>4.9325717627229206E-3</c:v>
                </c:pt>
                <c:pt idx="15">
                  <c:v>4.9669604468662821E-3</c:v>
                </c:pt>
                <c:pt idx="16">
                  <c:v>4.9591091088869851E-3</c:v>
                </c:pt>
                <c:pt idx="17">
                  <c:v>4.9373022308837524E-3</c:v>
                </c:pt>
                <c:pt idx="18">
                  <c:v>4.9128193709239674E-3</c:v>
                </c:pt>
                <c:pt idx="19">
                  <c:v>4.9071464970169556E-3</c:v>
                </c:pt>
                <c:pt idx="20">
                  <c:v>4.9177481156810598E-3</c:v>
                </c:pt>
                <c:pt idx="21">
                  <c:v>4.9473398416295311E-3</c:v>
                </c:pt>
                <c:pt idx="22">
                  <c:v>4.9917940554841779E-3</c:v>
                </c:pt>
                <c:pt idx="23">
                  <c:v>5.0427133535260269E-3</c:v>
                </c:pt>
                <c:pt idx="24">
                  <c:v>5.0942753605701455E-3</c:v>
                </c:pt>
              </c:numCache>
            </c:numRef>
          </c:val>
        </c:ser>
        <c:ser>
          <c:idx val="2"/>
          <c:order val="2"/>
          <c:tx>
            <c:strRef>
              <c:f>q_JAP!$R$1:$R$2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q_JAP!$R$3:$R$27</c:f>
              <c:numCache>
                <c:formatCode>General</c:formatCode>
                <c:ptCount val="25"/>
                <c:pt idx="0">
                  <c:v>-1.9399111528018171E-3</c:v>
                </c:pt>
                <c:pt idx="1">
                  <c:v>-3.3068183860479371E-3</c:v>
                </c:pt>
                <c:pt idx="2">
                  <c:v>-5.3529247711615923E-3</c:v>
                </c:pt>
                <c:pt idx="3">
                  <c:v>-6.9146006597815141E-3</c:v>
                </c:pt>
                <c:pt idx="4">
                  <c:v>-8.5175499019779673E-3</c:v>
                </c:pt>
                <c:pt idx="5">
                  <c:v>-9.9201475717832638E-3</c:v>
                </c:pt>
                <c:pt idx="6">
                  <c:v>-1.106817459891303E-2</c:v>
                </c:pt>
                <c:pt idx="7">
                  <c:v>-1.1793062531242507E-2</c:v>
                </c:pt>
                <c:pt idx="8">
                  <c:v>-1.2576381474586722E-2</c:v>
                </c:pt>
                <c:pt idx="9">
                  <c:v>-1.297962500381683E-2</c:v>
                </c:pt>
                <c:pt idx="10">
                  <c:v>-1.3240857859839522E-2</c:v>
                </c:pt>
                <c:pt idx="11">
                  <c:v>-1.328784442061532E-2</c:v>
                </c:pt>
                <c:pt idx="12">
                  <c:v>-1.3153847118781438E-2</c:v>
                </c:pt>
                <c:pt idx="13">
                  <c:v>-1.2970267463660782E-2</c:v>
                </c:pt>
                <c:pt idx="14">
                  <c:v>-1.273208897982067E-2</c:v>
                </c:pt>
                <c:pt idx="15">
                  <c:v>-1.2536592267696841E-2</c:v>
                </c:pt>
                <c:pt idx="16">
                  <c:v>-1.2365500282421615E-2</c:v>
                </c:pt>
                <c:pt idx="17">
                  <c:v>-1.2249371440181534E-2</c:v>
                </c:pt>
                <c:pt idx="18">
                  <c:v>-1.2164604381581812E-2</c:v>
                </c:pt>
                <c:pt idx="19">
                  <c:v>-1.2096305775324405E-2</c:v>
                </c:pt>
                <c:pt idx="20">
                  <c:v>-1.20413287728569E-2</c:v>
                </c:pt>
                <c:pt idx="21">
                  <c:v>-1.1984856178389867E-2</c:v>
                </c:pt>
                <c:pt idx="22">
                  <c:v>-1.1927045533148457E-2</c:v>
                </c:pt>
                <c:pt idx="23">
                  <c:v>-1.1865267352462796E-2</c:v>
                </c:pt>
                <c:pt idx="24">
                  <c:v>-1.1801291401527469E-2</c:v>
                </c:pt>
              </c:numCache>
            </c:numRef>
          </c:val>
        </c:ser>
        <c:ser>
          <c:idx val="3"/>
          <c:order val="3"/>
          <c:tx>
            <c:strRef>
              <c:f>q_JAP!$Y$1:$Y$2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q_JAP!$Y$3:$Y$27</c:f>
              <c:numCache>
                <c:formatCode>General</c:formatCode>
                <c:ptCount val="25"/>
                <c:pt idx="0">
                  <c:v>-1.0518607155904143E-3</c:v>
                </c:pt>
                <c:pt idx="1">
                  <c:v>-1.9501697552584171E-3</c:v>
                </c:pt>
                <c:pt idx="2">
                  <c:v>-3.0776330680563611E-3</c:v>
                </c:pt>
                <c:pt idx="3">
                  <c:v>-3.0962303232527229E-3</c:v>
                </c:pt>
                <c:pt idx="4">
                  <c:v>-3.2025785266820064E-3</c:v>
                </c:pt>
                <c:pt idx="5">
                  <c:v>-2.6103763822720081E-3</c:v>
                </c:pt>
                <c:pt idx="6">
                  <c:v>-2.7848930333128651E-3</c:v>
                </c:pt>
                <c:pt idx="7">
                  <c:v>-2.5016236086598939E-3</c:v>
                </c:pt>
                <c:pt idx="8">
                  <c:v>-2.8436617361689174E-3</c:v>
                </c:pt>
                <c:pt idx="9">
                  <c:v>-2.8467471105720985E-3</c:v>
                </c:pt>
                <c:pt idx="10">
                  <c:v>-3.0581838233631189E-3</c:v>
                </c:pt>
                <c:pt idx="11">
                  <c:v>-3.1434648612356001E-3</c:v>
                </c:pt>
                <c:pt idx="12">
                  <c:v>-3.1971465693938911E-3</c:v>
                </c:pt>
                <c:pt idx="13">
                  <c:v>-3.2758131346177452E-3</c:v>
                </c:pt>
                <c:pt idx="14">
                  <c:v>-3.2952059208339194E-3</c:v>
                </c:pt>
                <c:pt idx="15">
                  <c:v>-3.3617189469374183E-3</c:v>
                </c:pt>
                <c:pt idx="16">
                  <c:v>-3.4087930158579632E-3</c:v>
                </c:pt>
                <c:pt idx="17">
                  <c:v>-3.4570884255098011E-3</c:v>
                </c:pt>
                <c:pt idx="18">
                  <c:v>-3.4993632803798341E-3</c:v>
                </c:pt>
                <c:pt idx="19">
                  <c:v>-3.5224708809513425E-3</c:v>
                </c:pt>
                <c:pt idx="20">
                  <c:v>-3.5535474711663895E-3</c:v>
                </c:pt>
                <c:pt idx="21">
                  <c:v>-3.5773275270588158E-3</c:v>
                </c:pt>
                <c:pt idx="22">
                  <c:v>-3.6140319410023799E-3</c:v>
                </c:pt>
                <c:pt idx="23">
                  <c:v>-3.6571217774830989E-3</c:v>
                </c:pt>
                <c:pt idx="24">
                  <c:v>-3.7084843920835542E-3</c:v>
                </c:pt>
              </c:numCache>
            </c:numRef>
          </c:val>
        </c:ser>
        <c:ser>
          <c:idx val="4"/>
          <c:order val="4"/>
          <c:tx>
            <c:strRef>
              <c:f>q_JAP!$EU$1:$EU$2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q_JAP!$EU$3:$EU$27</c:f>
              <c:numCache>
                <c:formatCode>General</c:formatCode>
                <c:ptCount val="25"/>
                <c:pt idx="0">
                  <c:v>-6.7431231773456748E-3</c:v>
                </c:pt>
                <c:pt idx="1">
                  <c:v>-3.357209960499262E-3</c:v>
                </c:pt>
                <c:pt idx="2">
                  <c:v>-4.8326240080675351E-3</c:v>
                </c:pt>
                <c:pt idx="3">
                  <c:v>-1.4835915802576705E-3</c:v>
                </c:pt>
                <c:pt idx="4">
                  <c:v>-1.4107937177302654E-3</c:v>
                </c:pt>
                <c:pt idx="5">
                  <c:v>6.4507565419536016E-4</c:v>
                </c:pt>
                <c:pt idx="6">
                  <c:v>1.1118541984909613E-3</c:v>
                </c:pt>
                <c:pt idx="7">
                  <c:v>1.4011236936186148E-3</c:v>
                </c:pt>
                <c:pt idx="8">
                  <c:v>1.3563184995794388E-3</c:v>
                </c:pt>
                <c:pt idx="9">
                  <c:v>8.9134062483831663E-4</c:v>
                </c:pt>
                <c:pt idx="10">
                  <c:v>5.6636421774928548E-4</c:v>
                </c:pt>
                <c:pt idx="11">
                  <c:v>-2.392521874699019E-4</c:v>
                </c:pt>
                <c:pt idx="12">
                  <c:v>-7.5248000249390269E-4</c:v>
                </c:pt>
                <c:pt idx="13">
                  <c:v>-1.3037765002479314E-3</c:v>
                </c:pt>
                <c:pt idx="14">
                  <c:v>-1.7107145833376892E-3</c:v>
                </c:pt>
                <c:pt idx="15">
                  <c:v>-1.9593690349965043E-3</c:v>
                </c:pt>
                <c:pt idx="16">
                  <c:v>-2.1378298533071063E-3</c:v>
                </c:pt>
                <c:pt idx="17">
                  <c:v>-2.1314761039571812E-3</c:v>
                </c:pt>
                <c:pt idx="18">
                  <c:v>-2.0923848483631134E-3</c:v>
                </c:pt>
                <c:pt idx="19">
                  <c:v>-1.9736670235705476E-3</c:v>
                </c:pt>
                <c:pt idx="20">
                  <c:v>-1.8579731131089048E-3</c:v>
                </c:pt>
                <c:pt idx="21">
                  <c:v>-1.7642102251965361E-3</c:v>
                </c:pt>
                <c:pt idx="22">
                  <c:v>-1.7115155839400118E-3</c:v>
                </c:pt>
                <c:pt idx="23">
                  <c:v>-1.7278885350986083E-3</c:v>
                </c:pt>
                <c:pt idx="24">
                  <c:v>-1.7996664510796252E-3</c:v>
                </c:pt>
              </c:numCache>
            </c:numRef>
          </c:val>
        </c:ser>
        <c:marker val="1"/>
        <c:axId val="51879296"/>
        <c:axId val="51881088"/>
      </c:lineChart>
      <c:catAx>
        <c:axId val="51879296"/>
        <c:scaling>
          <c:orientation val="minMax"/>
        </c:scaling>
        <c:axPos val="b"/>
        <c:tickLblPos val="nextTo"/>
        <c:crossAx val="51881088"/>
        <c:crosses val="autoZero"/>
        <c:auto val="1"/>
        <c:lblAlgn val="ctr"/>
        <c:lblOffset val="100"/>
      </c:catAx>
      <c:valAx>
        <c:axId val="51881088"/>
        <c:scaling>
          <c:orientation val="minMax"/>
        </c:scaling>
        <c:axPos val="l"/>
        <c:majorGridlines/>
        <c:numFmt formatCode="General" sourceLinked="1"/>
        <c:tickLblPos val="nextTo"/>
        <c:crossAx val="518792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q_JAP!$FX$3:$FX$27</c:f>
              <c:numCache>
                <c:formatCode>General</c:formatCode>
                <c:ptCount val="25"/>
                <c:pt idx="0">
                  <c:v>-3.5994803478407332E-3</c:v>
                </c:pt>
                <c:pt idx="1">
                  <c:v>-4.206193245773409E-3</c:v>
                </c:pt>
                <c:pt idx="2">
                  <c:v>-4.1554819524897511E-3</c:v>
                </c:pt>
                <c:pt idx="3">
                  <c:v>-4.8736339004315475E-3</c:v>
                </c:pt>
                <c:pt idx="4">
                  <c:v>-5.5491454594537686E-3</c:v>
                </c:pt>
                <c:pt idx="5">
                  <c:v>-5.9938563485232993E-3</c:v>
                </c:pt>
                <c:pt idx="6">
                  <c:v>-6.8367171398531785E-3</c:v>
                </c:pt>
                <c:pt idx="7">
                  <c:v>-7.2855915951657198E-3</c:v>
                </c:pt>
                <c:pt idx="8">
                  <c:v>-7.8107079834828395E-3</c:v>
                </c:pt>
                <c:pt idx="9">
                  <c:v>-8.1941963273031073E-3</c:v>
                </c:pt>
                <c:pt idx="10">
                  <c:v>-8.4155453978630567E-3</c:v>
                </c:pt>
                <c:pt idx="11">
                  <c:v>-8.6627680042065495E-3</c:v>
                </c:pt>
                <c:pt idx="12">
                  <c:v>-8.7557458552459996E-3</c:v>
                </c:pt>
                <c:pt idx="13">
                  <c:v>-8.8749087953681385E-3</c:v>
                </c:pt>
                <c:pt idx="14">
                  <c:v>-8.9207302195140874E-3</c:v>
                </c:pt>
                <c:pt idx="15">
                  <c:v>-8.9801651937664439E-3</c:v>
                </c:pt>
                <c:pt idx="16">
                  <c:v>-9.0585170965397834E-3</c:v>
                </c:pt>
                <c:pt idx="17">
                  <c:v>-9.1432759907270622E-3</c:v>
                </c:pt>
                <c:pt idx="18">
                  <c:v>-9.2677386994353041E-3</c:v>
                </c:pt>
                <c:pt idx="19">
                  <c:v>-9.3988809292563612E-3</c:v>
                </c:pt>
                <c:pt idx="20">
                  <c:v>-9.550472923882565E-3</c:v>
                </c:pt>
                <c:pt idx="21">
                  <c:v>-9.7003122399315165E-3</c:v>
                </c:pt>
                <c:pt idx="22">
                  <c:v>-9.8456802738907129E-3</c:v>
                </c:pt>
                <c:pt idx="23">
                  <c:v>-9.9846136125879299E-3</c:v>
                </c:pt>
                <c:pt idx="24">
                  <c:v>-1.0113862270831369E-2</c:v>
                </c:pt>
              </c:numCache>
            </c:numRef>
          </c:val>
        </c:ser>
        <c:ser>
          <c:idx val="1"/>
          <c:order val="1"/>
          <c:tx>
            <c:strRef>
              <c:f>q_JAP!$FY$1:$FY$2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q_JAP!$FY$3:$FY$27</c:f>
              <c:numCache>
                <c:formatCode>General</c:formatCode>
                <c:ptCount val="25"/>
                <c:pt idx="0">
                  <c:v>-7.7456940045731522E-4</c:v>
                </c:pt>
                <c:pt idx="1">
                  <c:v>-5.1358266449132487E-4</c:v>
                </c:pt>
                <c:pt idx="2">
                  <c:v>-2.5591821975529507E-4</c:v>
                </c:pt>
                <c:pt idx="3">
                  <c:v>2.3378186199108199E-4</c:v>
                </c:pt>
                <c:pt idx="4">
                  <c:v>4.0506071164611774E-4</c:v>
                </c:pt>
                <c:pt idx="5">
                  <c:v>7.9434683663305236E-4</c:v>
                </c:pt>
                <c:pt idx="6">
                  <c:v>1.0542958659889023E-3</c:v>
                </c:pt>
                <c:pt idx="7">
                  <c:v>1.1374118776371943E-3</c:v>
                </c:pt>
                <c:pt idx="8">
                  <c:v>1.2973955397397566E-3</c:v>
                </c:pt>
                <c:pt idx="9">
                  <c:v>1.2815894172602481E-3</c:v>
                </c:pt>
                <c:pt idx="10">
                  <c:v>1.3525742342630695E-3</c:v>
                </c:pt>
                <c:pt idx="11">
                  <c:v>1.3298011277785805E-3</c:v>
                </c:pt>
                <c:pt idx="12">
                  <c:v>1.3016612555572325E-3</c:v>
                </c:pt>
                <c:pt idx="13">
                  <c:v>1.2673892573569542E-3</c:v>
                </c:pt>
                <c:pt idx="14">
                  <c:v>1.2138000066217675E-3</c:v>
                </c:pt>
                <c:pt idx="15">
                  <c:v>1.1764694734191904E-3</c:v>
                </c:pt>
                <c:pt idx="16">
                  <c:v>1.1256764431481067E-3</c:v>
                </c:pt>
                <c:pt idx="17">
                  <c:v>1.0935087870873935E-3</c:v>
                </c:pt>
                <c:pt idx="18">
                  <c:v>1.064631450110036E-3</c:v>
                </c:pt>
                <c:pt idx="19">
                  <c:v>1.0413202692894884E-3</c:v>
                </c:pt>
                <c:pt idx="20">
                  <c:v>1.0257122815680118E-3</c:v>
                </c:pt>
                <c:pt idx="21">
                  <c:v>1.0108691597877717E-3</c:v>
                </c:pt>
                <c:pt idx="22">
                  <c:v>1.0013689140018186E-3</c:v>
                </c:pt>
                <c:pt idx="23">
                  <c:v>9.9162100231071915E-4</c:v>
                </c:pt>
                <c:pt idx="24">
                  <c:v>9.8367706527787216E-4</c:v>
                </c:pt>
              </c:numCache>
            </c:numRef>
          </c:val>
        </c:ser>
        <c:ser>
          <c:idx val="2"/>
          <c:order val="2"/>
          <c:tx>
            <c:strRef>
              <c:f>q_JAP!$FZ$1:$FZ$2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q_JAP!$FZ$3:$FZ$27</c:f>
              <c:numCache>
                <c:formatCode>General</c:formatCode>
                <c:ptCount val="25"/>
                <c:pt idx="0">
                  <c:v>1.1274272885985178E-3</c:v>
                </c:pt>
                <c:pt idx="1">
                  <c:v>3.8159492460921648E-3</c:v>
                </c:pt>
                <c:pt idx="2">
                  <c:v>7.1877381893911754E-3</c:v>
                </c:pt>
                <c:pt idx="3">
                  <c:v>9.3939191889908513E-3</c:v>
                </c:pt>
                <c:pt idx="4">
                  <c:v>1.1546855039298257E-2</c:v>
                </c:pt>
                <c:pt idx="5">
                  <c:v>1.3384066876327217E-2</c:v>
                </c:pt>
                <c:pt idx="6">
                  <c:v>1.4626566326314341E-2</c:v>
                </c:pt>
                <c:pt idx="7">
                  <c:v>1.5215117260141114E-2</c:v>
                </c:pt>
                <c:pt idx="8">
                  <c:v>1.5652333496776336E-2</c:v>
                </c:pt>
                <c:pt idx="9">
                  <c:v>1.563278574086558E-2</c:v>
                </c:pt>
                <c:pt idx="10">
                  <c:v>1.5548085784661067E-2</c:v>
                </c:pt>
                <c:pt idx="11">
                  <c:v>1.5216251659083175E-2</c:v>
                </c:pt>
                <c:pt idx="12">
                  <c:v>1.4819253471961001E-2</c:v>
                </c:pt>
                <c:pt idx="13">
                  <c:v>1.441403073595067E-2</c:v>
                </c:pt>
                <c:pt idx="14">
                  <c:v>1.4032250889429641E-2</c:v>
                </c:pt>
                <c:pt idx="15">
                  <c:v>1.3734224908252815E-2</c:v>
                </c:pt>
                <c:pt idx="16">
                  <c:v>1.3507963540205305E-2</c:v>
                </c:pt>
                <c:pt idx="17">
                  <c:v>1.3384947127232014E-2</c:v>
                </c:pt>
                <c:pt idx="18">
                  <c:v>1.3338668633400903E-2</c:v>
                </c:pt>
                <c:pt idx="19">
                  <c:v>1.3346768999293841E-2</c:v>
                </c:pt>
                <c:pt idx="20">
                  <c:v>1.3390936412501933E-2</c:v>
                </c:pt>
                <c:pt idx="21">
                  <c:v>1.3442290937009127E-2</c:v>
                </c:pt>
                <c:pt idx="22">
                  <c:v>1.3492640526912139E-2</c:v>
                </c:pt>
                <c:pt idx="23">
                  <c:v>1.3527655566825912E-2</c:v>
                </c:pt>
                <c:pt idx="24">
                  <c:v>1.3547804796435605E-2</c:v>
                </c:pt>
              </c:numCache>
            </c:numRef>
          </c:val>
        </c:ser>
        <c:ser>
          <c:idx val="3"/>
          <c:order val="3"/>
          <c:tx>
            <c:strRef>
              <c:f>q_JAP!$GA$1:$GA$2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q_JAP!$GA$3:$GA$27</c:f>
              <c:numCache>
                <c:formatCode>General</c:formatCode>
                <c:ptCount val="25"/>
                <c:pt idx="0">
                  <c:v>-1.0491745382407468E-3</c:v>
                </c:pt>
                <c:pt idx="1">
                  <c:v>2.5787879748601686E-3</c:v>
                </c:pt>
                <c:pt idx="2">
                  <c:v>1.6317670647421477E-3</c:v>
                </c:pt>
                <c:pt idx="3">
                  <c:v>3.0668438970880107E-3</c:v>
                </c:pt>
                <c:pt idx="4">
                  <c:v>2.1226978854636249E-3</c:v>
                </c:pt>
                <c:pt idx="5">
                  <c:v>2.4071225676696021E-3</c:v>
                </c:pt>
                <c:pt idx="6">
                  <c:v>2.2450068311461336E-3</c:v>
                </c:pt>
                <c:pt idx="7">
                  <c:v>2.2818316671658779E-3</c:v>
                </c:pt>
                <c:pt idx="8">
                  <c:v>2.5852592218893922E-3</c:v>
                </c:pt>
                <c:pt idx="9">
                  <c:v>2.6652354466920941E-3</c:v>
                </c:pt>
                <c:pt idx="10">
                  <c:v>2.9910676358392866E-3</c:v>
                </c:pt>
                <c:pt idx="11">
                  <c:v>3.1077882187165429E-3</c:v>
                </c:pt>
                <c:pt idx="12">
                  <c:v>3.2812624416187351E-3</c:v>
                </c:pt>
                <c:pt idx="13">
                  <c:v>3.3939298445530238E-3</c:v>
                </c:pt>
                <c:pt idx="14">
                  <c:v>3.4472321250855528E-3</c:v>
                </c:pt>
                <c:pt idx="15">
                  <c:v>3.5250776408814839E-3</c:v>
                </c:pt>
                <c:pt idx="16">
                  <c:v>3.5486912967122438E-3</c:v>
                </c:pt>
                <c:pt idx="17">
                  <c:v>3.5949878426371081E-3</c:v>
                </c:pt>
                <c:pt idx="18">
                  <c:v>3.6170717188580117E-3</c:v>
                </c:pt>
                <c:pt idx="19">
                  <c:v>3.6433745384347369E-3</c:v>
                </c:pt>
                <c:pt idx="20">
                  <c:v>3.6746658856160064E-3</c:v>
                </c:pt>
                <c:pt idx="21">
                  <c:v>3.7038758803652812E-3</c:v>
                </c:pt>
                <c:pt idx="22">
                  <c:v>3.7454102108380057E-3</c:v>
                </c:pt>
                <c:pt idx="23">
                  <c:v>3.786482547388816E-3</c:v>
                </c:pt>
                <c:pt idx="24">
                  <c:v>3.8337272435781601E-3</c:v>
                </c:pt>
              </c:numCache>
            </c:numRef>
          </c:val>
        </c:ser>
        <c:ser>
          <c:idx val="4"/>
          <c:order val="4"/>
          <c:tx>
            <c:strRef>
              <c:f>q_JAP!$GB$1:$GB$2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q_JAP!$GB$3:$GB$27</c:f>
              <c:numCache>
                <c:formatCode>General</c:formatCode>
                <c:ptCount val="25"/>
                <c:pt idx="0">
                  <c:v>-6.8042508487672643E-4</c:v>
                </c:pt>
                <c:pt idx="1">
                  <c:v>-2.3535773754598363E-3</c:v>
                </c:pt>
                <c:pt idx="2">
                  <c:v>-1.9684874218992097E-4</c:v>
                </c:pt>
                <c:pt idx="3">
                  <c:v>-3.0591671846095514E-3</c:v>
                </c:pt>
                <c:pt idx="4">
                  <c:v>-4.1957652994413465E-3</c:v>
                </c:pt>
                <c:pt idx="5">
                  <c:v>-6.6862789749196809E-3</c:v>
                </c:pt>
                <c:pt idx="6">
                  <c:v>-7.9775369169462918E-3</c:v>
                </c:pt>
                <c:pt idx="7">
                  <c:v>-8.5003080217515552E-3</c:v>
                </c:pt>
                <c:pt idx="8">
                  <c:v>-8.5611713005683595E-3</c:v>
                </c:pt>
                <c:pt idx="9">
                  <c:v>-8.1214988363160212E-3</c:v>
                </c:pt>
                <c:pt idx="10">
                  <c:v>-7.6763358741557871E-3</c:v>
                </c:pt>
                <c:pt idx="11">
                  <c:v>-6.8680074367249216E-3</c:v>
                </c:pt>
                <c:pt idx="12">
                  <c:v>-6.2924317839744707E-3</c:v>
                </c:pt>
                <c:pt idx="13">
                  <c:v>-5.800135810557887E-3</c:v>
                </c:pt>
                <c:pt idx="14">
                  <c:v>-5.5080610027660754E-3</c:v>
                </c:pt>
                <c:pt idx="15">
                  <c:v>-5.4145468901457411E-3</c:v>
                </c:pt>
                <c:pt idx="16">
                  <c:v>-5.4249551466983535E-3</c:v>
                </c:pt>
                <c:pt idx="17">
                  <c:v>-5.5997620415405951E-3</c:v>
                </c:pt>
                <c:pt idx="18">
                  <c:v>-5.8183271237227541E-3</c:v>
                </c:pt>
                <c:pt idx="19">
                  <c:v>-6.0871659507510728E-3</c:v>
                </c:pt>
                <c:pt idx="20">
                  <c:v>-6.338231150224586E-3</c:v>
                </c:pt>
                <c:pt idx="21">
                  <c:v>-6.5480301418830494E-3</c:v>
                </c:pt>
                <c:pt idx="22">
                  <c:v>-6.6991491801286678E-3</c:v>
                </c:pt>
                <c:pt idx="23">
                  <c:v>-6.7691021442516635E-3</c:v>
                </c:pt>
                <c:pt idx="24">
                  <c:v>-6.7675249657210296E-3</c:v>
                </c:pt>
              </c:numCache>
            </c:numRef>
          </c:val>
        </c:ser>
        <c:marker val="1"/>
        <c:axId val="51903872"/>
        <c:axId val="51983488"/>
      </c:lineChart>
      <c:catAx>
        <c:axId val="51903872"/>
        <c:scaling>
          <c:orientation val="minMax"/>
        </c:scaling>
        <c:axPos val="b"/>
        <c:tickLblPos val="nextTo"/>
        <c:crossAx val="51983488"/>
        <c:crosses val="autoZero"/>
        <c:auto val="1"/>
        <c:lblAlgn val="ctr"/>
        <c:lblOffset val="100"/>
      </c:catAx>
      <c:valAx>
        <c:axId val="51983488"/>
        <c:scaling>
          <c:orientation val="minMax"/>
        </c:scaling>
        <c:axPos val="l"/>
        <c:majorGridlines/>
        <c:numFmt formatCode="General" sourceLinked="1"/>
        <c:tickLblPos val="nextTo"/>
        <c:crossAx val="519038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im_US!$E$1:$E$2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im_US!$E$3:$E$27</c:f>
              <c:numCache>
                <c:formatCode>General</c:formatCode>
                <c:ptCount val="25"/>
                <c:pt idx="0">
                  <c:v>1.2023156116562253E-2</c:v>
                </c:pt>
                <c:pt idx="1">
                  <c:v>2.2546982989511688E-2</c:v>
                </c:pt>
                <c:pt idx="2">
                  <c:v>2.7383821185048167E-2</c:v>
                </c:pt>
                <c:pt idx="3">
                  <c:v>2.9631033992649328E-2</c:v>
                </c:pt>
                <c:pt idx="4">
                  <c:v>3.1112124610396634E-2</c:v>
                </c:pt>
                <c:pt idx="5">
                  <c:v>3.1494371319028595E-2</c:v>
                </c:pt>
                <c:pt idx="6">
                  <c:v>3.081594010637223E-2</c:v>
                </c:pt>
                <c:pt idx="7">
                  <c:v>2.8677141354237802E-2</c:v>
                </c:pt>
                <c:pt idx="8">
                  <c:v>2.5367640863680412E-2</c:v>
                </c:pt>
                <c:pt idx="9">
                  <c:v>2.2044918501478925E-2</c:v>
                </c:pt>
                <c:pt idx="10">
                  <c:v>1.869044661455797E-2</c:v>
                </c:pt>
                <c:pt idx="11">
                  <c:v>1.5945032393019483E-2</c:v>
                </c:pt>
                <c:pt idx="12">
                  <c:v>1.3813107569373043E-2</c:v>
                </c:pt>
                <c:pt idx="13">
                  <c:v>1.2625351688863891E-2</c:v>
                </c:pt>
                <c:pt idx="14">
                  <c:v>1.2301813002669698E-2</c:v>
                </c:pt>
                <c:pt idx="15">
                  <c:v>1.2708688276674386E-2</c:v>
                </c:pt>
                <c:pt idx="16">
                  <c:v>1.366804795270464E-2</c:v>
                </c:pt>
                <c:pt idx="17">
                  <c:v>1.4896755826761882E-2</c:v>
                </c:pt>
                <c:pt idx="18">
                  <c:v>1.6165972949591934E-2</c:v>
                </c:pt>
                <c:pt idx="19">
                  <c:v>1.7256896512053713E-2</c:v>
                </c:pt>
                <c:pt idx="20">
                  <c:v>1.8037882862307016E-2</c:v>
                </c:pt>
                <c:pt idx="21">
                  <c:v>1.8450396967381506E-2</c:v>
                </c:pt>
                <c:pt idx="22">
                  <c:v>1.8488780745416145E-2</c:v>
                </c:pt>
                <c:pt idx="23">
                  <c:v>1.8219031289986996E-2</c:v>
                </c:pt>
                <c:pt idx="24">
                  <c:v>1.7730152458960122E-2</c:v>
                </c:pt>
              </c:numCache>
            </c:numRef>
          </c:val>
        </c:ser>
        <c:ser>
          <c:idx val="1"/>
          <c:order val="1"/>
          <c:tx>
            <c:strRef>
              <c:f>im_US!$L$1:$L$2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im_US!$L$3:$L$27</c:f>
              <c:numCache>
                <c:formatCode>General</c:formatCode>
                <c:ptCount val="25"/>
                <c:pt idx="0">
                  <c:v>2.7295575050883235E-4</c:v>
                </c:pt>
                <c:pt idx="1">
                  <c:v>-7.2066055094705496E-3</c:v>
                </c:pt>
                <c:pt idx="2">
                  <c:v>-6.342090307630264E-3</c:v>
                </c:pt>
                <c:pt idx="3">
                  <c:v>-3.294150910288127E-3</c:v>
                </c:pt>
                <c:pt idx="4">
                  <c:v>-2.3759830644553628E-3</c:v>
                </c:pt>
                <c:pt idx="5">
                  <c:v>-3.3546057931029484E-3</c:v>
                </c:pt>
                <c:pt idx="6">
                  <c:v>-4.4037489795022569E-3</c:v>
                </c:pt>
                <c:pt idx="7">
                  <c:v>-5.7582601520882641E-3</c:v>
                </c:pt>
                <c:pt idx="8">
                  <c:v>-7.6681878152988023E-3</c:v>
                </c:pt>
                <c:pt idx="9">
                  <c:v>-9.4366660998495017E-3</c:v>
                </c:pt>
                <c:pt idx="10">
                  <c:v>-1.1112189530894922E-2</c:v>
                </c:pt>
                <c:pt idx="11">
                  <c:v>-1.2140118169175379E-2</c:v>
                </c:pt>
                <c:pt idx="12">
                  <c:v>-1.2672041381680051E-2</c:v>
                </c:pt>
                <c:pt idx="13">
                  <c:v>-1.2612577541822731E-2</c:v>
                </c:pt>
                <c:pt idx="14">
                  <c:v>-1.1903800773882324E-2</c:v>
                </c:pt>
                <c:pt idx="15">
                  <c:v>-1.0747673835245794E-2</c:v>
                </c:pt>
                <c:pt idx="16">
                  <c:v>-9.2896505223937741E-3</c:v>
                </c:pt>
                <c:pt idx="17">
                  <c:v>-7.7772965319673221E-3</c:v>
                </c:pt>
                <c:pt idx="18">
                  <c:v>-6.3340572058345592E-3</c:v>
                </c:pt>
                <c:pt idx="19">
                  <c:v>-5.1003082496199207E-3</c:v>
                </c:pt>
                <c:pt idx="20">
                  <c:v>-4.1642883373975252E-3</c:v>
                </c:pt>
                <c:pt idx="21">
                  <c:v>-3.5401769704186277E-3</c:v>
                </c:pt>
                <c:pt idx="22">
                  <c:v>-3.218063571608064E-3</c:v>
                </c:pt>
                <c:pt idx="23">
                  <c:v>-3.1329219561844726E-3</c:v>
                </c:pt>
                <c:pt idx="24">
                  <c:v>-3.2139131152904856E-3</c:v>
                </c:pt>
              </c:numCache>
            </c:numRef>
          </c:val>
        </c:ser>
        <c:ser>
          <c:idx val="2"/>
          <c:order val="2"/>
          <c:tx>
            <c:strRef>
              <c:f>im_US!$S$1:$S$2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im_US!$S$3:$S$27</c:f>
              <c:numCache>
                <c:formatCode>General</c:formatCode>
                <c:ptCount val="25"/>
                <c:pt idx="0">
                  <c:v>1.7050809466500522E-2</c:v>
                </c:pt>
                <c:pt idx="1">
                  <c:v>1.5016877662817729E-2</c:v>
                </c:pt>
                <c:pt idx="2">
                  <c:v>2.5461559409589215E-2</c:v>
                </c:pt>
                <c:pt idx="3">
                  <c:v>2.9980714111923646E-2</c:v>
                </c:pt>
                <c:pt idx="4">
                  <c:v>3.1059001269148411E-2</c:v>
                </c:pt>
                <c:pt idx="5">
                  <c:v>2.8701691362854016E-2</c:v>
                </c:pt>
                <c:pt idx="6">
                  <c:v>2.7797841019787377E-2</c:v>
                </c:pt>
                <c:pt idx="7">
                  <c:v>2.7085633874983188E-2</c:v>
                </c:pt>
                <c:pt idx="8">
                  <c:v>2.6040261004344752E-2</c:v>
                </c:pt>
                <c:pt idx="9">
                  <c:v>2.3461219940237147E-2</c:v>
                </c:pt>
                <c:pt idx="10">
                  <c:v>2.0906142412517193E-2</c:v>
                </c:pt>
                <c:pt idx="11">
                  <c:v>1.899477997282964E-2</c:v>
                </c:pt>
                <c:pt idx="12">
                  <c:v>1.7645510880045914E-2</c:v>
                </c:pt>
                <c:pt idx="13">
                  <c:v>1.6635225308529927E-2</c:v>
                </c:pt>
                <c:pt idx="14">
                  <c:v>1.6146720351656138E-2</c:v>
                </c:pt>
                <c:pt idx="15">
                  <c:v>1.6079818521602413E-2</c:v>
                </c:pt>
                <c:pt idx="16">
                  <c:v>1.6294024377317768E-2</c:v>
                </c:pt>
                <c:pt idx="17">
                  <c:v>1.661604857742835E-2</c:v>
                </c:pt>
                <c:pt idx="18">
                  <c:v>1.7026999229099622E-2</c:v>
                </c:pt>
                <c:pt idx="19">
                  <c:v>1.7449975679259509E-2</c:v>
                </c:pt>
                <c:pt idx="20">
                  <c:v>1.7848040643592852E-2</c:v>
                </c:pt>
                <c:pt idx="21">
                  <c:v>1.8211661008618284E-2</c:v>
                </c:pt>
                <c:pt idx="22">
                  <c:v>1.8556802900464714E-2</c:v>
                </c:pt>
                <c:pt idx="23">
                  <c:v>1.8902648615626783E-2</c:v>
                </c:pt>
                <c:pt idx="24">
                  <c:v>1.9258272626323621E-2</c:v>
                </c:pt>
              </c:numCache>
            </c:numRef>
          </c:val>
        </c:ser>
        <c:ser>
          <c:idx val="3"/>
          <c:order val="3"/>
          <c:tx>
            <c:strRef>
              <c:f>im_US!$Z$1:$Z$2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im_US!$Z$3:$Z$27</c:f>
              <c:numCache>
                <c:formatCode>General</c:formatCode>
                <c:ptCount val="25"/>
                <c:pt idx="0">
                  <c:v>-3.8464177859472599E-3</c:v>
                </c:pt>
                <c:pt idx="1">
                  <c:v>2.7355107784876177E-3</c:v>
                </c:pt>
                <c:pt idx="2">
                  <c:v>2.592193316398221E-3</c:v>
                </c:pt>
                <c:pt idx="3">
                  <c:v>6.8288552306884848E-3</c:v>
                </c:pt>
                <c:pt idx="4">
                  <c:v>8.267605325932674E-3</c:v>
                </c:pt>
                <c:pt idx="5">
                  <c:v>7.2504739237039054E-3</c:v>
                </c:pt>
                <c:pt idx="6">
                  <c:v>6.7206077104904199E-3</c:v>
                </c:pt>
                <c:pt idx="7">
                  <c:v>6.6073497905972172E-3</c:v>
                </c:pt>
                <c:pt idx="8">
                  <c:v>6.1547271669770759E-3</c:v>
                </c:pt>
                <c:pt idx="9">
                  <c:v>5.8970791817696735E-3</c:v>
                </c:pt>
                <c:pt idx="10">
                  <c:v>5.4649855481563045E-3</c:v>
                </c:pt>
                <c:pt idx="11">
                  <c:v>5.8586149000262114E-3</c:v>
                </c:pt>
                <c:pt idx="12">
                  <c:v>6.388779201820201E-3</c:v>
                </c:pt>
                <c:pt idx="13">
                  <c:v>7.3187840252831472E-3</c:v>
                </c:pt>
                <c:pt idx="14">
                  <c:v>8.3652324595505454E-3</c:v>
                </c:pt>
                <c:pt idx="15">
                  <c:v>9.4951529993303266E-3</c:v>
                </c:pt>
                <c:pt idx="16">
                  <c:v>1.0629895279351299E-2</c:v>
                </c:pt>
                <c:pt idx="17">
                  <c:v>1.1619684630816859E-2</c:v>
                </c:pt>
                <c:pt idx="18">
                  <c:v>1.2475943540287585E-2</c:v>
                </c:pt>
                <c:pt idx="19">
                  <c:v>1.3135808238518462E-2</c:v>
                </c:pt>
                <c:pt idx="20">
                  <c:v>1.3621199023229251E-2</c:v>
                </c:pt>
                <c:pt idx="21">
                  <c:v>1.3951492212514266E-2</c:v>
                </c:pt>
                <c:pt idx="22">
                  <c:v>1.4155156220194118E-2</c:v>
                </c:pt>
                <c:pt idx="23">
                  <c:v>1.4287746130369528E-2</c:v>
                </c:pt>
                <c:pt idx="24">
                  <c:v>1.4373380297207432E-2</c:v>
                </c:pt>
              </c:numCache>
            </c:numRef>
          </c:val>
        </c:ser>
        <c:ser>
          <c:idx val="4"/>
          <c:order val="4"/>
          <c:tx>
            <c:strRef>
              <c:f>im_US!$EV$1:$EV$2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im_US!$EV$3:$EV$27</c:f>
              <c:numCache>
                <c:formatCode>General</c:formatCode>
                <c:ptCount val="25"/>
                <c:pt idx="0">
                  <c:v>1.0472151022962136E-2</c:v>
                </c:pt>
                <c:pt idx="1">
                  <c:v>1.4786505520129518E-2</c:v>
                </c:pt>
                <c:pt idx="2">
                  <c:v>1.1808156127088966E-2</c:v>
                </c:pt>
                <c:pt idx="3">
                  <c:v>8.1292579468380186E-3</c:v>
                </c:pt>
                <c:pt idx="4">
                  <c:v>6.2549285265459465E-3</c:v>
                </c:pt>
                <c:pt idx="5">
                  <c:v>3.4757321198679836E-3</c:v>
                </c:pt>
                <c:pt idx="6">
                  <c:v>-4.3257888242154602E-4</c:v>
                </c:pt>
                <c:pt idx="7">
                  <c:v>-4.4662931578256099E-3</c:v>
                </c:pt>
                <c:pt idx="8">
                  <c:v>-7.8247766726183519E-3</c:v>
                </c:pt>
                <c:pt idx="9">
                  <c:v>-9.4625525290156776E-3</c:v>
                </c:pt>
                <c:pt idx="10">
                  <c:v>-1.0725967472631668E-2</c:v>
                </c:pt>
                <c:pt idx="11">
                  <c:v>-1.1060692631013025E-2</c:v>
                </c:pt>
                <c:pt idx="12">
                  <c:v>-1.0948302388828501E-2</c:v>
                </c:pt>
                <c:pt idx="13">
                  <c:v>-1.0255749925830638E-2</c:v>
                </c:pt>
                <c:pt idx="14">
                  <c:v>-9.4602898325005912E-3</c:v>
                </c:pt>
                <c:pt idx="15">
                  <c:v>-8.7170943643078442E-3</c:v>
                </c:pt>
                <c:pt idx="16">
                  <c:v>-8.0989555447384468E-3</c:v>
                </c:pt>
                <c:pt idx="17">
                  <c:v>-7.7602919373382971E-3</c:v>
                </c:pt>
                <c:pt idx="18">
                  <c:v>-7.703667648831446E-3</c:v>
                </c:pt>
                <c:pt idx="19">
                  <c:v>-7.9205131118901782E-3</c:v>
                </c:pt>
                <c:pt idx="20">
                  <c:v>-8.3161930658322263E-3</c:v>
                </c:pt>
                <c:pt idx="21">
                  <c:v>-8.7976300379088591E-3</c:v>
                </c:pt>
                <c:pt idx="22">
                  <c:v>-9.2943755192052818E-3</c:v>
                </c:pt>
                <c:pt idx="23">
                  <c:v>-9.7250299508152092E-3</c:v>
                </c:pt>
                <c:pt idx="24">
                  <c:v>-1.0054526055698948E-2</c:v>
                </c:pt>
              </c:numCache>
            </c:numRef>
          </c:val>
        </c:ser>
        <c:marker val="1"/>
        <c:axId val="52006912"/>
        <c:axId val="52008448"/>
      </c:lineChart>
      <c:catAx>
        <c:axId val="52006912"/>
        <c:scaling>
          <c:orientation val="minMax"/>
        </c:scaling>
        <c:axPos val="b"/>
        <c:tickLblPos val="nextTo"/>
        <c:crossAx val="52008448"/>
        <c:crosses val="autoZero"/>
        <c:auto val="1"/>
        <c:lblAlgn val="ctr"/>
        <c:lblOffset val="100"/>
      </c:catAx>
      <c:valAx>
        <c:axId val="52008448"/>
        <c:scaling>
          <c:orientation val="minMax"/>
        </c:scaling>
        <c:axPos val="l"/>
        <c:majorGridlines/>
        <c:numFmt formatCode="General" sourceLinked="1"/>
        <c:tickLblPos val="nextTo"/>
        <c:crossAx val="520069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im_US!$D$1:$D$2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im_US!$D$3:$D$27</c:f>
              <c:numCache>
                <c:formatCode>General</c:formatCode>
                <c:ptCount val="25"/>
                <c:pt idx="0">
                  <c:v>4.4882564452940046E-2</c:v>
                </c:pt>
                <c:pt idx="1">
                  <c:v>4.2629367507846433E-2</c:v>
                </c:pt>
                <c:pt idx="2">
                  <c:v>4.6782501526072814E-2</c:v>
                </c:pt>
                <c:pt idx="3">
                  <c:v>4.0855042848503664E-2</c:v>
                </c:pt>
                <c:pt idx="4">
                  <c:v>3.8009343798686396E-2</c:v>
                </c:pt>
                <c:pt idx="5">
                  <c:v>3.2967049959782675E-2</c:v>
                </c:pt>
                <c:pt idx="6">
                  <c:v>2.7272252928678763E-2</c:v>
                </c:pt>
                <c:pt idx="7">
                  <c:v>2.1281063169782781E-2</c:v>
                </c:pt>
                <c:pt idx="8">
                  <c:v>1.5936468860602581E-2</c:v>
                </c:pt>
                <c:pt idx="9">
                  <c:v>1.1666368894868141E-2</c:v>
                </c:pt>
                <c:pt idx="10">
                  <c:v>8.8255497887164396E-3</c:v>
                </c:pt>
                <c:pt idx="11">
                  <c:v>7.2266003946187029E-3</c:v>
                </c:pt>
                <c:pt idx="12">
                  <c:v>7.1970497221226053E-3</c:v>
                </c:pt>
                <c:pt idx="13">
                  <c:v>8.2689615212495678E-3</c:v>
                </c:pt>
                <c:pt idx="14">
                  <c:v>1.02712593922055E-2</c:v>
                </c:pt>
                <c:pt idx="15">
                  <c:v>1.2697488171820308E-2</c:v>
                </c:pt>
                <c:pt idx="16">
                  <c:v>1.5218738788348493E-2</c:v>
                </c:pt>
                <c:pt idx="17">
                  <c:v>1.7472756394841218E-2</c:v>
                </c:pt>
                <c:pt idx="18">
                  <c:v>1.9193867023858346E-2</c:v>
                </c:pt>
                <c:pt idx="19">
                  <c:v>2.0281440861539039E-2</c:v>
                </c:pt>
                <c:pt idx="20">
                  <c:v>2.0721732390147872E-2</c:v>
                </c:pt>
                <c:pt idx="21">
                  <c:v>2.061409707993048E-2</c:v>
                </c:pt>
                <c:pt idx="22">
                  <c:v>2.0104958014852636E-2</c:v>
                </c:pt>
                <c:pt idx="23">
                  <c:v>1.9368392449487497E-2</c:v>
                </c:pt>
                <c:pt idx="24">
                  <c:v>1.8581481977182158E-2</c:v>
                </c:pt>
              </c:numCache>
            </c:numRef>
          </c:val>
        </c:ser>
        <c:ser>
          <c:idx val="1"/>
          <c:order val="1"/>
          <c:tx>
            <c:strRef>
              <c:f>im_US!$K$1:$K$2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im_US!$K$3:$K$27</c:f>
              <c:numCache>
                <c:formatCode>General</c:formatCode>
                <c:ptCount val="25"/>
                <c:pt idx="0">
                  <c:v>2.1053418747015748E-3</c:v>
                </c:pt>
                <c:pt idx="1">
                  <c:v>-4.9655346739443272E-3</c:v>
                </c:pt>
                <c:pt idx="2">
                  <c:v>-4.5601783246059721E-3</c:v>
                </c:pt>
                <c:pt idx="3">
                  <c:v>-1.4025715745683153E-3</c:v>
                </c:pt>
                <c:pt idx="4">
                  <c:v>-5.4786593428104134E-4</c:v>
                </c:pt>
                <c:pt idx="5">
                  <c:v>-1.399426953736593E-3</c:v>
                </c:pt>
                <c:pt idx="6">
                  <c:v>-2.6523873078134869E-3</c:v>
                </c:pt>
                <c:pt idx="7">
                  <c:v>-4.3338634490371723E-3</c:v>
                </c:pt>
                <c:pt idx="8">
                  <c:v>-6.2758177420881734E-3</c:v>
                </c:pt>
                <c:pt idx="9">
                  <c:v>-8.3708292267145133E-3</c:v>
                </c:pt>
                <c:pt idx="10">
                  <c:v>-1.0332653604034412E-2</c:v>
                </c:pt>
                <c:pt idx="11">
                  <c:v>-1.1671094394382192E-2</c:v>
                </c:pt>
                <c:pt idx="12">
                  <c:v>-1.2466246878151043E-2</c:v>
                </c:pt>
                <c:pt idx="13">
                  <c:v>-1.2626473042384786E-2</c:v>
                </c:pt>
                <c:pt idx="14">
                  <c:v>-1.2152914058996402E-2</c:v>
                </c:pt>
                <c:pt idx="15">
                  <c:v>-1.1146688407358767E-2</c:v>
                </c:pt>
                <c:pt idx="16">
                  <c:v>-9.8150295924433906E-3</c:v>
                </c:pt>
                <c:pt idx="17">
                  <c:v>-8.3754040991341622E-3</c:v>
                </c:pt>
                <c:pt idx="18">
                  <c:v>-6.9691991906107786E-3</c:v>
                </c:pt>
                <c:pt idx="19">
                  <c:v>-5.7466276978579908E-3</c:v>
                </c:pt>
                <c:pt idx="20">
                  <c:v>-4.7958936428953488E-3</c:v>
                </c:pt>
                <c:pt idx="21">
                  <c:v>-4.1524670859204417E-3</c:v>
                </c:pt>
                <c:pt idx="22">
                  <c:v>-3.8041501088134722E-3</c:v>
                </c:pt>
                <c:pt idx="23">
                  <c:v>-3.6992802409200583E-3</c:v>
                </c:pt>
                <c:pt idx="24">
                  <c:v>-3.7689754566047071E-3</c:v>
                </c:pt>
              </c:numCache>
            </c:numRef>
          </c:val>
        </c:ser>
        <c:ser>
          <c:idx val="2"/>
          <c:order val="2"/>
          <c:tx>
            <c:strRef>
              <c:f>im_US!$R$1:$R$2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im_US!$R$3:$R$27</c:f>
              <c:numCache>
                <c:formatCode>General</c:formatCode>
                <c:ptCount val="25"/>
                <c:pt idx="0">
                  <c:v>1.168005858156913E-2</c:v>
                </c:pt>
                <c:pt idx="1">
                  <c:v>2.4580000987827547E-2</c:v>
                </c:pt>
                <c:pt idx="2">
                  <c:v>3.6966241329285728E-2</c:v>
                </c:pt>
                <c:pt idx="3">
                  <c:v>4.3321803553476257E-2</c:v>
                </c:pt>
                <c:pt idx="4">
                  <c:v>4.6306755703840866E-2</c:v>
                </c:pt>
                <c:pt idx="5">
                  <c:v>4.4742309658374751E-2</c:v>
                </c:pt>
                <c:pt idx="6">
                  <c:v>4.2751354590576877E-2</c:v>
                </c:pt>
                <c:pt idx="7">
                  <c:v>3.9878736022248354E-2</c:v>
                </c:pt>
                <c:pt idx="8">
                  <c:v>3.6387625557293433E-2</c:v>
                </c:pt>
                <c:pt idx="9">
                  <c:v>3.0683646746433906E-2</c:v>
                </c:pt>
                <c:pt idx="10">
                  <c:v>2.4887929834550907E-2</c:v>
                </c:pt>
                <c:pt idx="11">
                  <c:v>1.9913181658367987E-2</c:v>
                </c:pt>
                <c:pt idx="12">
                  <c:v>1.5974694344689521E-2</c:v>
                </c:pt>
                <c:pt idx="13">
                  <c:v>1.3072728751711372E-2</c:v>
                </c:pt>
                <c:pt idx="14">
                  <c:v>1.1417227862410641E-2</c:v>
                </c:pt>
                <c:pt idx="15">
                  <c:v>1.1049736582158383E-2</c:v>
                </c:pt>
                <c:pt idx="16">
                  <c:v>1.1705641402754546E-2</c:v>
                </c:pt>
                <c:pt idx="17">
                  <c:v>1.31039474721258E-2</c:v>
                </c:pt>
                <c:pt idx="18">
                  <c:v>1.5007805993839104E-2</c:v>
                </c:pt>
                <c:pt idx="19">
                  <c:v>1.7105711706758273E-2</c:v>
                </c:pt>
                <c:pt idx="20">
                  <c:v>1.9155641193193611E-2</c:v>
                </c:pt>
                <c:pt idx="21">
                  <c:v>2.0951657194109047E-2</c:v>
                </c:pt>
                <c:pt idx="22">
                  <c:v>2.2394765587047925E-2</c:v>
                </c:pt>
                <c:pt idx="23">
                  <c:v>2.3434422790659933E-2</c:v>
                </c:pt>
                <c:pt idx="24">
                  <c:v>2.4082535169341276E-2</c:v>
                </c:pt>
              </c:numCache>
            </c:numRef>
          </c:val>
        </c:ser>
        <c:ser>
          <c:idx val="3"/>
          <c:order val="3"/>
          <c:tx>
            <c:strRef>
              <c:f>im_US!$Y$1:$Y$2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im_US!$Y$3:$Y$27</c:f>
              <c:numCache>
                <c:formatCode>General</c:formatCode>
                <c:ptCount val="25"/>
                <c:pt idx="0">
                  <c:v>-3.8310864817987728E-3</c:v>
                </c:pt>
                <c:pt idx="1">
                  <c:v>1.3316119561724887E-4</c:v>
                </c:pt>
                <c:pt idx="2">
                  <c:v>4.0756717808077148E-3</c:v>
                </c:pt>
                <c:pt idx="3">
                  <c:v>1.0305521489373531E-2</c:v>
                </c:pt>
                <c:pt idx="4">
                  <c:v>1.1049778565866463E-2</c:v>
                </c:pt>
                <c:pt idx="5">
                  <c:v>1.081177730409822E-2</c:v>
                </c:pt>
                <c:pt idx="6">
                  <c:v>1.1432135070162358E-2</c:v>
                </c:pt>
                <c:pt idx="7">
                  <c:v>1.2611388124653395E-2</c:v>
                </c:pt>
                <c:pt idx="8">
                  <c:v>1.3835987803828779E-2</c:v>
                </c:pt>
                <c:pt idx="9">
                  <c:v>1.4631164466519233E-2</c:v>
                </c:pt>
                <c:pt idx="10">
                  <c:v>1.5775583182738195E-2</c:v>
                </c:pt>
                <c:pt idx="11">
                  <c:v>1.7491985928680533E-2</c:v>
                </c:pt>
                <c:pt idx="12">
                  <c:v>1.9295515042790898E-2</c:v>
                </c:pt>
                <c:pt idx="13">
                  <c:v>2.1365060009934617E-2</c:v>
                </c:pt>
                <c:pt idx="14">
                  <c:v>2.3285491461506377E-2</c:v>
                </c:pt>
                <c:pt idx="15">
                  <c:v>2.5163339519814452E-2</c:v>
                </c:pt>
                <c:pt idx="16">
                  <c:v>2.6786141631589846E-2</c:v>
                </c:pt>
                <c:pt idx="17">
                  <c:v>2.8170679037538726E-2</c:v>
                </c:pt>
                <c:pt idx="18">
                  <c:v>2.9313419977231789E-2</c:v>
                </c:pt>
                <c:pt idx="19">
                  <c:v>3.0204886401791524E-2</c:v>
                </c:pt>
                <c:pt idx="20">
                  <c:v>3.0920388627086633E-2</c:v>
                </c:pt>
                <c:pt idx="21">
                  <c:v>3.1485062794353293E-2</c:v>
                </c:pt>
                <c:pt idx="22">
                  <c:v>3.1968476361588546E-2</c:v>
                </c:pt>
                <c:pt idx="23">
                  <c:v>3.240694506193776E-2</c:v>
                </c:pt>
                <c:pt idx="24">
                  <c:v>3.2825455467784113E-2</c:v>
                </c:pt>
              </c:numCache>
            </c:numRef>
          </c:val>
        </c:ser>
        <c:ser>
          <c:idx val="4"/>
          <c:order val="4"/>
          <c:tx>
            <c:strRef>
              <c:f>im_US!$EU$1:$EU$2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im_US!$EU$3:$EU$27</c:f>
              <c:numCache>
                <c:formatCode>General</c:formatCode>
                <c:ptCount val="25"/>
                <c:pt idx="0">
                  <c:v>-1.709509368323979E-2</c:v>
                </c:pt>
                <c:pt idx="1">
                  <c:v>-6.3848527531896191E-3</c:v>
                </c:pt>
                <c:pt idx="2">
                  <c:v>8.1548639958327878E-3</c:v>
                </c:pt>
                <c:pt idx="3">
                  <c:v>1.3679376027892208E-2</c:v>
                </c:pt>
                <c:pt idx="4">
                  <c:v>1.3002100857739108E-2</c:v>
                </c:pt>
                <c:pt idx="5">
                  <c:v>9.6981446694655981E-3</c:v>
                </c:pt>
                <c:pt idx="6">
                  <c:v>5.7952542482361579E-3</c:v>
                </c:pt>
                <c:pt idx="7">
                  <c:v>2.6114733129945352E-3</c:v>
                </c:pt>
                <c:pt idx="8">
                  <c:v>-3.0962975777549845E-3</c:v>
                </c:pt>
                <c:pt idx="9">
                  <c:v>-6.3049836329963985E-3</c:v>
                </c:pt>
                <c:pt idx="10">
                  <c:v>-9.0444655020101485E-3</c:v>
                </c:pt>
                <c:pt idx="11">
                  <c:v>-8.9397434755095553E-3</c:v>
                </c:pt>
                <c:pt idx="12">
                  <c:v>-7.9735864910357879E-3</c:v>
                </c:pt>
                <c:pt idx="13">
                  <c:v>-5.4096488569048869E-3</c:v>
                </c:pt>
                <c:pt idx="14">
                  <c:v>-2.1402561402937034E-3</c:v>
                </c:pt>
                <c:pt idx="15">
                  <c:v>1.2923306295865573E-3</c:v>
                </c:pt>
                <c:pt idx="16">
                  <c:v>4.415089374864449E-3</c:v>
                </c:pt>
                <c:pt idx="17">
                  <c:v>6.7420990987097423E-3</c:v>
                </c:pt>
                <c:pt idx="18">
                  <c:v>8.1927683235674571E-3</c:v>
                </c:pt>
                <c:pt idx="19">
                  <c:v>8.667786649614798E-3</c:v>
                </c:pt>
                <c:pt idx="20">
                  <c:v>8.2904089607586696E-3</c:v>
                </c:pt>
                <c:pt idx="21">
                  <c:v>7.3255555276605525E-3</c:v>
                </c:pt>
                <c:pt idx="22">
                  <c:v>6.0168467121996952E-3</c:v>
                </c:pt>
                <c:pt idx="23">
                  <c:v>4.6820047578150729E-3</c:v>
                </c:pt>
                <c:pt idx="24">
                  <c:v>3.5179011324046965E-3</c:v>
                </c:pt>
              </c:numCache>
            </c:numRef>
          </c:val>
        </c:ser>
        <c:marker val="1"/>
        <c:axId val="52035584"/>
        <c:axId val="52037120"/>
      </c:lineChart>
      <c:catAx>
        <c:axId val="52035584"/>
        <c:scaling>
          <c:orientation val="minMax"/>
        </c:scaling>
        <c:axPos val="b"/>
        <c:tickLblPos val="nextTo"/>
        <c:crossAx val="52037120"/>
        <c:crosses val="autoZero"/>
        <c:auto val="1"/>
        <c:lblAlgn val="ctr"/>
        <c:lblOffset val="100"/>
      </c:catAx>
      <c:valAx>
        <c:axId val="52037120"/>
        <c:scaling>
          <c:orientation val="minMax"/>
        </c:scaling>
        <c:axPos val="l"/>
        <c:majorGridlines/>
        <c:numFmt formatCode="General" sourceLinked="1"/>
        <c:tickLblPos val="nextTo"/>
        <c:crossAx val="520355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im_US!$FX$1:$FX$2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im_US!$FX$3:$FX$27</c:f>
              <c:numCache>
                <c:formatCode>General</c:formatCode>
                <c:ptCount val="25"/>
                <c:pt idx="0">
                  <c:v>-3.2859408336377793E-2</c:v>
                </c:pt>
                <c:pt idx="1">
                  <c:v>-2.0082384518334745E-2</c:v>
                </c:pt>
                <c:pt idx="2">
                  <c:v>-1.9398680341024647E-2</c:v>
                </c:pt>
                <c:pt idx="3">
                  <c:v>-1.1224008855854336E-2</c:v>
                </c:pt>
                <c:pt idx="4">
                  <c:v>-6.8972191882897618E-3</c:v>
                </c:pt>
                <c:pt idx="5">
                  <c:v>-1.4726786407540798E-3</c:v>
                </c:pt>
                <c:pt idx="6">
                  <c:v>3.5436871776934678E-3</c:v>
                </c:pt>
                <c:pt idx="7">
                  <c:v>7.3960781844550211E-3</c:v>
                </c:pt>
                <c:pt idx="8">
                  <c:v>9.4311720030778312E-3</c:v>
                </c:pt>
                <c:pt idx="9">
                  <c:v>1.0378549606610783E-2</c:v>
                </c:pt>
                <c:pt idx="10">
                  <c:v>9.8648968258415303E-3</c:v>
                </c:pt>
                <c:pt idx="11">
                  <c:v>8.7184319984007809E-3</c:v>
                </c:pt>
                <c:pt idx="12">
                  <c:v>6.6160578472504381E-3</c:v>
                </c:pt>
                <c:pt idx="13">
                  <c:v>4.3563901676143234E-3</c:v>
                </c:pt>
                <c:pt idx="14">
                  <c:v>2.0305536104641975E-3</c:v>
                </c:pt>
                <c:pt idx="15">
                  <c:v>1.120010485407795E-5</c:v>
                </c:pt>
                <c:pt idx="16">
                  <c:v>-1.5506908356438531E-3</c:v>
                </c:pt>
                <c:pt idx="17">
                  <c:v>-2.5760005680793355E-3</c:v>
                </c:pt>
                <c:pt idx="18">
                  <c:v>-3.0278940742664122E-3</c:v>
                </c:pt>
                <c:pt idx="19">
                  <c:v>-3.0245443494853266E-3</c:v>
                </c:pt>
                <c:pt idx="20">
                  <c:v>-2.6838495278408564E-3</c:v>
                </c:pt>
                <c:pt idx="21">
                  <c:v>-2.1637001125489747E-3</c:v>
                </c:pt>
                <c:pt idx="22">
                  <c:v>-1.6161772694364904E-3</c:v>
                </c:pt>
                <c:pt idx="23">
                  <c:v>-1.1493611595005011E-3</c:v>
                </c:pt>
                <c:pt idx="24">
                  <c:v>-8.5132951822203609E-4</c:v>
                </c:pt>
              </c:numCache>
            </c:numRef>
          </c:val>
        </c:ser>
        <c:ser>
          <c:idx val="1"/>
          <c:order val="1"/>
          <c:tx>
            <c:strRef>
              <c:f>im_US!$FY$1:$FY$2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im_US!$FY$3:$FY$27</c:f>
              <c:numCache>
                <c:formatCode>General</c:formatCode>
                <c:ptCount val="25"/>
                <c:pt idx="0">
                  <c:v>-1.8323861241927425E-3</c:v>
                </c:pt>
                <c:pt idx="1">
                  <c:v>-2.2410708355262224E-3</c:v>
                </c:pt>
                <c:pt idx="2">
                  <c:v>-1.7819119830242919E-3</c:v>
                </c:pt>
                <c:pt idx="3">
                  <c:v>-1.8915793357198118E-3</c:v>
                </c:pt>
                <c:pt idx="4">
                  <c:v>-1.8281171301743216E-3</c:v>
                </c:pt>
                <c:pt idx="5">
                  <c:v>-1.9551788393663552E-3</c:v>
                </c:pt>
                <c:pt idx="6">
                  <c:v>-1.75136167168877E-3</c:v>
                </c:pt>
                <c:pt idx="7">
                  <c:v>-1.4243967030510918E-3</c:v>
                </c:pt>
                <c:pt idx="8">
                  <c:v>-1.3923700732106289E-3</c:v>
                </c:pt>
                <c:pt idx="9">
                  <c:v>-1.0658368731349885E-3</c:v>
                </c:pt>
                <c:pt idx="10">
                  <c:v>-7.7953592686050982E-4</c:v>
                </c:pt>
                <c:pt idx="11">
                  <c:v>-4.6902377479318691E-4</c:v>
                </c:pt>
                <c:pt idx="12">
                  <c:v>-2.0579450352900715E-4</c:v>
                </c:pt>
                <c:pt idx="13">
                  <c:v>1.3895500562055227E-5</c:v>
                </c:pt>
                <c:pt idx="14">
                  <c:v>2.4911328511407864E-4</c:v>
                </c:pt>
                <c:pt idx="15">
                  <c:v>3.9901457211297293E-4</c:v>
                </c:pt>
                <c:pt idx="16">
                  <c:v>5.2537907004961658E-4</c:v>
                </c:pt>
                <c:pt idx="17">
                  <c:v>5.9810756716684003E-4</c:v>
                </c:pt>
                <c:pt idx="18">
                  <c:v>6.3514198477621943E-4</c:v>
                </c:pt>
                <c:pt idx="19">
                  <c:v>6.4631944823807016E-4</c:v>
                </c:pt>
                <c:pt idx="20">
                  <c:v>6.3160530549782358E-4</c:v>
                </c:pt>
                <c:pt idx="21">
                  <c:v>6.1229011550181399E-4</c:v>
                </c:pt>
                <c:pt idx="22">
                  <c:v>5.8608653720540818E-4</c:v>
                </c:pt>
                <c:pt idx="23">
                  <c:v>5.6635828473558568E-4</c:v>
                </c:pt>
                <c:pt idx="24">
                  <c:v>5.5506234131422151E-4</c:v>
                </c:pt>
              </c:numCache>
            </c:numRef>
          </c:val>
        </c:ser>
        <c:ser>
          <c:idx val="2"/>
          <c:order val="2"/>
          <c:tx>
            <c:strRef>
              <c:f>im_US!$FZ$1:$FZ$2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im_US!$FZ$3:$FZ$27</c:f>
              <c:numCache>
                <c:formatCode>General</c:formatCode>
                <c:ptCount val="25"/>
                <c:pt idx="0">
                  <c:v>5.3707508849313926E-3</c:v>
                </c:pt>
                <c:pt idx="1">
                  <c:v>-9.5631233250098174E-3</c:v>
                </c:pt>
                <c:pt idx="2">
                  <c:v>-1.1504681919696513E-2</c:v>
                </c:pt>
                <c:pt idx="3">
                  <c:v>-1.3341089441552611E-2</c:v>
                </c:pt>
                <c:pt idx="4">
                  <c:v>-1.5247754434692454E-2</c:v>
                </c:pt>
                <c:pt idx="5">
                  <c:v>-1.6040618295520736E-2</c:v>
                </c:pt>
                <c:pt idx="6">
                  <c:v>-1.4953513570789501E-2</c:v>
                </c:pt>
                <c:pt idx="7">
                  <c:v>-1.2793102147265166E-2</c:v>
                </c:pt>
                <c:pt idx="8">
                  <c:v>-1.0347364552948681E-2</c:v>
                </c:pt>
                <c:pt idx="9">
                  <c:v>-7.2224268061967592E-3</c:v>
                </c:pt>
                <c:pt idx="10">
                  <c:v>-3.9817874220337141E-3</c:v>
                </c:pt>
                <c:pt idx="11">
                  <c:v>-9.1840168553834756E-4</c:v>
                </c:pt>
                <c:pt idx="12">
                  <c:v>1.6708165353563932E-3</c:v>
                </c:pt>
                <c:pt idx="13">
                  <c:v>3.5624965568185549E-3</c:v>
                </c:pt>
                <c:pt idx="14">
                  <c:v>4.7294924892454966E-3</c:v>
                </c:pt>
                <c:pt idx="15">
                  <c:v>5.03008193944403E-3</c:v>
                </c:pt>
                <c:pt idx="16">
                  <c:v>4.588382974563222E-3</c:v>
                </c:pt>
                <c:pt idx="17">
                  <c:v>3.5121011053025498E-3</c:v>
                </c:pt>
                <c:pt idx="18">
                  <c:v>2.0191932352605184E-3</c:v>
                </c:pt>
                <c:pt idx="19">
                  <c:v>3.4426397250123669E-4</c:v>
                </c:pt>
                <c:pt idx="20">
                  <c:v>-1.3076005496007598E-3</c:v>
                </c:pt>
                <c:pt idx="21">
                  <c:v>-2.7399961854907631E-3</c:v>
                </c:pt>
                <c:pt idx="22">
                  <c:v>-3.8379626865832107E-3</c:v>
                </c:pt>
                <c:pt idx="23">
                  <c:v>-4.53177417503315E-3</c:v>
                </c:pt>
                <c:pt idx="24">
                  <c:v>-4.8242625430176544E-3</c:v>
                </c:pt>
              </c:numCache>
            </c:numRef>
          </c:val>
        </c:ser>
        <c:ser>
          <c:idx val="3"/>
          <c:order val="3"/>
          <c:tx>
            <c:strRef>
              <c:f>im_US!$GA$1:$GA$2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im_US!$GA$3:$GA$27</c:f>
              <c:numCache>
                <c:formatCode>General</c:formatCode>
                <c:ptCount val="25"/>
                <c:pt idx="0">
                  <c:v>-1.533130414848715E-5</c:v>
                </c:pt>
                <c:pt idx="1">
                  <c:v>2.6023495828703686E-3</c:v>
                </c:pt>
                <c:pt idx="2">
                  <c:v>-1.4834784644094938E-3</c:v>
                </c:pt>
                <c:pt idx="3">
                  <c:v>-3.4766662586850463E-3</c:v>
                </c:pt>
                <c:pt idx="4">
                  <c:v>-2.7821732399337887E-3</c:v>
                </c:pt>
                <c:pt idx="5">
                  <c:v>-3.561303380394315E-3</c:v>
                </c:pt>
                <c:pt idx="6">
                  <c:v>-4.7115273596719381E-3</c:v>
                </c:pt>
                <c:pt idx="7">
                  <c:v>-6.0040383340561774E-3</c:v>
                </c:pt>
                <c:pt idx="8">
                  <c:v>-7.681260636851703E-3</c:v>
                </c:pt>
                <c:pt idx="9">
                  <c:v>-8.7340852847495598E-3</c:v>
                </c:pt>
                <c:pt idx="10">
                  <c:v>-1.0310597634581892E-2</c:v>
                </c:pt>
                <c:pt idx="11">
                  <c:v>-1.1633371028654322E-2</c:v>
                </c:pt>
                <c:pt idx="12">
                  <c:v>-1.2906735840970698E-2</c:v>
                </c:pt>
                <c:pt idx="13">
                  <c:v>-1.404627598465147E-2</c:v>
                </c:pt>
                <c:pt idx="14">
                  <c:v>-1.4920259001955831E-2</c:v>
                </c:pt>
                <c:pt idx="15">
                  <c:v>-1.5668186520484125E-2</c:v>
                </c:pt>
                <c:pt idx="16">
                  <c:v>-1.6156246352238546E-2</c:v>
                </c:pt>
                <c:pt idx="17">
                  <c:v>-1.6550994406721867E-2</c:v>
                </c:pt>
                <c:pt idx="18">
                  <c:v>-1.6837476436944204E-2</c:v>
                </c:pt>
                <c:pt idx="19">
                  <c:v>-1.7069078163273063E-2</c:v>
                </c:pt>
                <c:pt idx="20">
                  <c:v>-1.729918960385738E-2</c:v>
                </c:pt>
                <c:pt idx="21">
                  <c:v>-1.7533570581839027E-2</c:v>
                </c:pt>
                <c:pt idx="22">
                  <c:v>-1.7813320141394428E-2</c:v>
                </c:pt>
                <c:pt idx="23">
                  <c:v>-1.8119198931568232E-2</c:v>
                </c:pt>
                <c:pt idx="24">
                  <c:v>-1.8452075170576683E-2</c:v>
                </c:pt>
              </c:numCache>
            </c:numRef>
          </c:val>
        </c:ser>
        <c:ser>
          <c:idx val="4"/>
          <c:order val="4"/>
          <c:tx>
            <c:strRef>
              <c:f>im_US!$GB$1:$GB$2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im_US!$GB$3:$GB$27</c:f>
              <c:numCache>
                <c:formatCode>General</c:formatCode>
                <c:ptCount val="25"/>
                <c:pt idx="0">
                  <c:v>2.7567244706201928E-2</c:v>
                </c:pt>
                <c:pt idx="1">
                  <c:v>2.1171358273319136E-2</c:v>
                </c:pt>
                <c:pt idx="2">
                  <c:v>3.6532921312561785E-3</c:v>
                </c:pt>
                <c:pt idx="3">
                  <c:v>-5.5501180810541891E-3</c:v>
                </c:pt>
                <c:pt idx="4">
                  <c:v>-6.7471723311931615E-3</c:v>
                </c:pt>
                <c:pt idx="5">
                  <c:v>-6.222412549597614E-3</c:v>
                </c:pt>
                <c:pt idx="6">
                  <c:v>-6.2278331306577037E-3</c:v>
                </c:pt>
                <c:pt idx="7">
                  <c:v>-7.0777664708201451E-3</c:v>
                </c:pt>
                <c:pt idx="8">
                  <c:v>-4.7284790948633679E-3</c:v>
                </c:pt>
                <c:pt idx="9">
                  <c:v>-3.1575688960192791E-3</c:v>
                </c:pt>
                <c:pt idx="10">
                  <c:v>-1.6815019706215191E-3</c:v>
                </c:pt>
                <c:pt idx="11">
                  <c:v>-2.1209491555034699E-3</c:v>
                </c:pt>
                <c:pt idx="12">
                  <c:v>-2.9747158977927127E-3</c:v>
                </c:pt>
                <c:pt idx="13">
                  <c:v>-4.8461010689257508E-3</c:v>
                </c:pt>
                <c:pt idx="14">
                  <c:v>-7.3200336922068874E-3</c:v>
                </c:pt>
                <c:pt idx="15">
                  <c:v>-1.0009424993894402E-2</c:v>
                </c:pt>
                <c:pt idx="16">
                  <c:v>-1.2514044919602896E-2</c:v>
                </c:pt>
                <c:pt idx="17">
                  <c:v>-1.4502391036048039E-2</c:v>
                </c:pt>
                <c:pt idx="18">
                  <c:v>-1.5896435972398905E-2</c:v>
                </c:pt>
                <c:pt idx="19">
                  <c:v>-1.6588299761504978E-2</c:v>
                </c:pt>
                <c:pt idx="20">
                  <c:v>-1.6606602026590894E-2</c:v>
                </c:pt>
                <c:pt idx="21">
                  <c:v>-1.6123185565569412E-2</c:v>
                </c:pt>
                <c:pt idx="22">
                  <c:v>-1.5311222231404978E-2</c:v>
                </c:pt>
                <c:pt idx="23">
                  <c:v>-1.4407034708630282E-2</c:v>
                </c:pt>
                <c:pt idx="24">
                  <c:v>-1.3572427188103645E-2</c:v>
                </c:pt>
              </c:numCache>
            </c:numRef>
          </c:val>
        </c:ser>
        <c:marker val="1"/>
        <c:axId val="52047872"/>
        <c:axId val="52049408"/>
      </c:lineChart>
      <c:catAx>
        <c:axId val="52047872"/>
        <c:scaling>
          <c:orientation val="minMax"/>
        </c:scaling>
        <c:axPos val="b"/>
        <c:tickLblPos val="nextTo"/>
        <c:crossAx val="52049408"/>
        <c:crosses val="autoZero"/>
        <c:auto val="1"/>
        <c:lblAlgn val="ctr"/>
        <c:lblOffset val="100"/>
      </c:catAx>
      <c:valAx>
        <c:axId val="52049408"/>
        <c:scaling>
          <c:orientation val="minMax"/>
        </c:scaling>
        <c:axPos val="l"/>
        <c:majorGridlines/>
        <c:numFmt formatCode="General" sourceLinked="1"/>
        <c:tickLblPos val="nextTo"/>
        <c:crossAx val="520478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ex_CHN!$E$1:$E$2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ex_CHN!$E$3:$E$27</c:f>
              <c:numCache>
                <c:formatCode>General</c:formatCode>
                <c:ptCount val="25"/>
                <c:pt idx="0">
                  <c:v>-2.6440814126291183E-3</c:v>
                </c:pt>
                <c:pt idx="1">
                  <c:v>-1.3919998857514783E-3</c:v>
                </c:pt>
                <c:pt idx="2">
                  <c:v>5.8204434951841864E-4</c:v>
                </c:pt>
                <c:pt idx="3">
                  <c:v>1.5927310151183328E-3</c:v>
                </c:pt>
                <c:pt idx="4">
                  <c:v>2.6747260269361717E-3</c:v>
                </c:pt>
                <c:pt idx="5">
                  <c:v>3.4663461665313173E-3</c:v>
                </c:pt>
                <c:pt idx="6">
                  <c:v>4.0854608291913874E-3</c:v>
                </c:pt>
                <c:pt idx="7">
                  <c:v>4.450889335415791E-3</c:v>
                </c:pt>
                <c:pt idx="8">
                  <c:v>4.5157498993704456E-3</c:v>
                </c:pt>
                <c:pt idx="9">
                  <c:v>4.474036080144083E-3</c:v>
                </c:pt>
                <c:pt idx="10">
                  <c:v>4.28300814421904E-3</c:v>
                </c:pt>
                <c:pt idx="11">
                  <c:v>4.0694767646555973E-3</c:v>
                </c:pt>
                <c:pt idx="12">
                  <c:v>3.8060029607091669E-3</c:v>
                </c:pt>
                <c:pt idx="13">
                  <c:v>3.5481219466701316E-3</c:v>
                </c:pt>
                <c:pt idx="14">
                  <c:v>3.3410350385517599E-3</c:v>
                </c:pt>
                <c:pt idx="15">
                  <c:v>3.1869892981207346E-3</c:v>
                </c:pt>
                <c:pt idx="16">
                  <c:v>3.1056573825689444E-3</c:v>
                </c:pt>
                <c:pt idx="17">
                  <c:v>3.0772565848374961E-3</c:v>
                </c:pt>
                <c:pt idx="18">
                  <c:v>3.0941616664749683E-3</c:v>
                </c:pt>
                <c:pt idx="19">
                  <c:v>3.1309988648097428E-3</c:v>
                </c:pt>
                <c:pt idx="20">
                  <c:v>3.1646196696854295E-3</c:v>
                </c:pt>
                <c:pt idx="21">
                  <c:v>3.1790822543974881E-3</c:v>
                </c:pt>
                <c:pt idx="22">
                  <c:v>3.1580839403909005E-3</c:v>
                </c:pt>
                <c:pt idx="23">
                  <c:v>3.0980369279751761E-3</c:v>
                </c:pt>
                <c:pt idx="24">
                  <c:v>2.999512464607142E-3</c:v>
                </c:pt>
              </c:numCache>
            </c:numRef>
          </c:val>
        </c:ser>
        <c:ser>
          <c:idx val="1"/>
          <c:order val="1"/>
          <c:tx>
            <c:strRef>
              <c:f>ex_CHN!$L$1:$L$2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ex_CHN!$L$3:$L$27</c:f>
              <c:numCache>
                <c:formatCode>General</c:formatCode>
                <c:ptCount val="25"/>
                <c:pt idx="0">
                  <c:v>3.9418822473012843E-3</c:v>
                </c:pt>
                <c:pt idx="1">
                  <c:v>2.3570332675280866E-3</c:v>
                </c:pt>
                <c:pt idx="2">
                  <c:v>1.5104138463746138E-3</c:v>
                </c:pt>
                <c:pt idx="3">
                  <c:v>1.1016968606198906E-3</c:v>
                </c:pt>
                <c:pt idx="4">
                  <c:v>1.5956593008028389E-3</c:v>
                </c:pt>
                <c:pt idx="5">
                  <c:v>2.241921361960276E-3</c:v>
                </c:pt>
                <c:pt idx="6">
                  <c:v>2.9542857915164735E-3</c:v>
                </c:pt>
                <c:pt idx="7">
                  <c:v>3.6577654548707573E-3</c:v>
                </c:pt>
                <c:pt idx="8">
                  <c:v>4.1549626232696459E-3</c:v>
                </c:pt>
                <c:pt idx="9">
                  <c:v>4.5716783484234915E-3</c:v>
                </c:pt>
                <c:pt idx="10">
                  <c:v>4.7339344795138179E-3</c:v>
                </c:pt>
                <c:pt idx="11">
                  <c:v>4.7539885016802761E-3</c:v>
                </c:pt>
                <c:pt idx="12">
                  <c:v>4.6738228539613298E-3</c:v>
                </c:pt>
                <c:pt idx="13">
                  <c:v>4.5153344191284396E-3</c:v>
                </c:pt>
                <c:pt idx="14">
                  <c:v>4.3469338257791854E-3</c:v>
                </c:pt>
                <c:pt idx="15">
                  <c:v>4.1794591469206154E-3</c:v>
                </c:pt>
                <c:pt idx="16">
                  <c:v>4.0573162182992416E-3</c:v>
                </c:pt>
                <c:pt idx="17">
                  <c:v>3.9670237089930943E-3</c:v>
                </c:pt>
                <c:pt idx="18">
                  <c:v>3.9127210880102042E-3</c:v>
                </c:pt>
                <c:pt idx="19">
                  <c:v>3.8895196429610422E-3</c:v>
                </c:pt>
                <c:pt idx="20">
                  <c:v>3.8804346606342455E-3</c:v>
                </c:pt>
                <c:pt idx="21">
                  <c:v>3.8761436469597278E-3</c:v>
                </c:pt>
                <c:pt idx="22">
                  <c:v>3.8618775230883457E-3</c:v>
                </c:pt>
                <c:pt idx="23">
                  <c:v>3.8340675947910853E-3</c:v>
                </c:pt>
                <c:pt idx="24">
                  <c:v>3.7905055631350911E-3</c:v>
                </c:pt>
              </c:numCache>
            </c:numRef>
          </c:val>
        </c:ser>
        <c:ser>
          <c:idx val="2"/>
          <c:order val="2"/>
          <c:tx>
            <c:strRef>
              <c:f>ex_CHN!$S$1:$S$2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ex_CHN!$S$3:$S$27</c:f>
              <c:numCache>
                <c:formatCode>General</c:formatCode>
                <c:ptCount val="25"/>
                <c:pt idx="0">
                  <c:v>1.4141661738458697E-3</c:v>
                </c:pt>
                <c:pt idx="1">
                  <c:v>1.364760948337007E-3</c:v>
                </c:pt>
                <c:pt idx="2">
                  <c:v>2.7764115518197426E-3</c:v>
                </c:pt>
                <c:pt idx="3">
                  <c:v>4.5065151616045683E-3</c:v>
                </c:pt>
                <c:pt idx="4">
                  <c:v>5.6029031102682791E-3</c:v>
                </c:pt>
                <c:pt idx="5">
                  <c:v>5.9600989004966942E-3</c:v>
                </c:pt>
                <c:pt idx="6">
                  <c:v>6.3152477346952972E-3</c:v>
                </c:pt>
                <c:pt idx="7">
                  <c:v>6.5913326556205675E-3</c:v>
                </c:pt>
                <c:pt idx="8">
                  <c:v>6.7723038564882574E-3</c:v>
                </c:pt>
                <c:pt idx="9">
                  <c:v>6.8608934824667929E-3</c:v>
                </c:pt>
                <c:pt idx="10">
                  <c:v>6.7776177306221267E-3</c:v>
                </c:pt>
                <c:pt idx="11">
                  <c:v>6.7178836902603888E-3</c:v>
                </c:pt>
                <c:pt idx="12">
                  <c:v>6.7765340772248462E-3</c:v>
                </c:pt>
                <c:pt idx="13">
                  <c:v>6.9173994387306129E-3</c:v>
                </c:pt>
                <c:pt idx="14">
                  <c:v>7.0789176146957853E-3</c:v>
                </c:pt>
                <c:pt idx="15">
                  <c:v>7.2524362480716059E-3</c:v>
                </c:pt>
                <c:pt idx="16">
                  <c:v>7.4434259221857141E-3</c:v>
                </c:pt>
                <c:pt idx="17">
                  <c:v>7.6182367500071541E-3</c:v>
                </c:pt>
                <c:pt idx="18">
                  <c:v>7.7672304715100055E-3</c:v>
                </c:pt>
                <c:pt idx="19">
                  <c:v>7.8841489359517871E-3</c:v>
                </c:pt>
                <c:pt idx="20">
                  <c:v>7.9621304784718728E-3</c:v>
                </c:pt>
                <c:pt idx="21">
                  <c:v>7.9969132929190116E-3</c:v>
                </c:pt>
                <c:pt idx="22">
                  <c:v>7.9906220778100442E-3</c:v>
                </c:pt>
                <c:pt idx="23">
                  <c:v>7.953851949955874E-3</c:v>
                </c:pt>
                <c:pt idx="24">
                  <c:v>7.8973451893046241E-3</c:v>
                </c:pt>
              </c:numCache>
            </c:numRef>
          </c:val>
        </c:ser>
        <c:ser>
          <c:idx val="3"/>
          <c:order val="3"/>
          <c:tx>
            <c:strRef>
              <c:f>ex_CHN!$Z$1:$Z$2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ex_CHN!$Z$3:$Z$27</c:f>
              <c:numCache>
                <c:formatCode>General</c:formatCode>
                <c:ptCount val="25"/>
                <c:pt idx="0">
                  <c:v>4.2513604712679674E-3</c:v>
                </c:pt>
                <c:pt idx="1">
                  <c:v>2.8598972360392842E-3</c:v>
                </c:pt>
                <c:pt idx="2">
                  <c:v>4.3767233875958138E-3</c:v>
                </c:pt>
                <c:pt idx="3">
                  <c:v>2.9095371161440972E-3</c:v>
                </c:pt>
                <c:pt idx="4">
                  <c:v>3.3801190480585107E-3</c:v>
                </c:pt>
                <c:pt idx="5">
                  <c:v>2.9653257255162283E-3</c:v>
                </c:pt>
                <c:pt idx="6">
                  <c:v>2.8709184997604818E-3</c:v>
                </c:pt>
                <c:pt idx="7">
                  <c:v>2.5797136633126262E-3</c:v>
                </c:pt>
                <c:pt idx="8">
                  <c:v>2.3409434291914518E-3</c:v>
                </c:pt>
                <c:pt idx="9">
                  <c:v>2.1603331938125463E-3</c:v>
                </c:pt>
                <c:pt idx="10">
                  <c:v>1.8594015207631885E-3</c:v>
                </c:pt>
                <c:pt idx="11">
                  <c:v>1.6903964634292733E-3</c:v>
                </c:pt>
                <c:pt idx="12">
                  <c:v>1.5582134339570352E-3</c:v>
                </c:pt>
                <c:pt idx="13">
                  <c:v>1.4866622829057771E-3</c:v>
                </c:pt>
                <c:pt idx="14">
                  <c:v>1.4430894360459943E-3</c:v>
                </c:pt>
                <c:pt idx="15">
                  <c:v>1.3996583017665174E-3</c:v>
                </c:pt>
                <c:pt idx="16">
                  <c:v>1.3815620216588544E-3</c:v>
                </c:pt>
                <c:pt idx="17">
                  <c:v>1.3523957054793867E-3</c:v>
                </c:pt>
                <c:pt idx="18">
                  <c:v>1.3298409762761444E-3</c:v>
                </c:pt>
                <c:pt idx="19">
                  <c:v>1.2980086810039104E-3</c:v>
                </c:pt>
                <c:pt idx="20">
                  <c:v>1.255988933271121E-3</c:v>
                </c:pt>
                <c:pt idx="21">
                  <c:v>1.2054402860289593E-3</c:v>
                </c:pt>
                <c:pt idx="22">
                  <c:v>1.1428104567501138E-3</c:v>
                </c:pt>
                <c:pt idx="23">
                  <c:v>1.0765438399453165E-3</c:v>
                </c:pt>
                <c:pt idx="24">
                  <c:v>1.0076188347254717E-3</c:v>
                </c:pt>
              </c:numCache>
            </c:numRef>
          </c:val>
        </c:ser>
        <c:ser>
          <c:idx val="4"/>
          <c:order val="4"/>
          <c:tx>
            <c:strRef>
              <c:f>ex_CHN!$EV$1:$EV$2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ex_CHN!$EV$3:$EV$27</c:f>
              <c:numCache>
                <c:formatCode>General</c:formatCode>
                <c:ptCount val="25"/>
                <c:pt idx="0">
                  <c:v>4.5172254976974226E-2</c:v>
                </c:pt>
                <c:pt idx="1">
                  <c:v>4.2223765353284606E-2</c:v>
                </c:pt>
                <c:pt idx="2">
                  <c:v>3.93814201730033E-2</c:v>
                </c:pt>
                <c:pt idx="3">
                  <c:v>3.5168669417036717E-2</c:v>
                </c:pt>
                <c:pt idx="4">
                  <c:v>3.1992427964153698E-2</c:v>
                </c:pt>
                <c:pt idx="5">
                  <c:v>2.9031183716078025E-2</c:v>
                </c:pt>
                <c:pt idx="6">
                  <c:v>2.6656964758723794E-2</c:v>
                </c:pt>
                <c:pt idx="7">
                  <c:v>2.4667957198248155E-2</c:v>
                </c:pt>
                <c:pt idx="8">
                  <c:v>2.2895683672180971E-2</c:v>
                </c:pt>
                <c:pt idx="9">
                  <c:v>2.1711366542490583E-2</c:v>
                </c:pt>
                <c:pt idx="10">
                  <c:v>2.0884462561058571E-2</c:v>
                </c:pt>
                <c:pt idx="11">
                  <c:v>2.0450026823033731E-2</c:v>
                </c:pt>
                <c:pt idx="12">
                  <c:v>2.0217686912945437E-2</c:v>
                </c:pt>
                <c:pt idx="13">
                  <c:v>2.0203685369948543E-2</c:v>
                </c:pt>
                <c:pt idx="14">
                  <c:v>2.0349214411527872E-2</c:v>
                </c:pt>
                <c:pt idx="15">
                  <c:v>2.0554603745887714E-2</c:v>
                </c:pt>
                <c:pt idx="16">
                  <c:v>2.0795369715922569E-2</c:v>
                </c:pt>
                <c:pt idx="17">
                  <c:v>2.101471524313326E-2</c:v>
                </c:pt>
                <c:pt idx="18">
                  <c:v>2.1203520765847833E-2</c:v>
                </c:pt>
                <c:pt idx="19">
                  <c:v>2.1340200925625868E-2</c:v>
                </c:pt>
                <c:pt idx="20">
                  <c:v>2.1424892282658738E-2</c:v>
                </c:pt>
                <c:pt idx="21">
                  <c:v>2.1468452721448848E-2</c:v>
                </c:pt>
                <c:pt idx="22">
                  <c:v>2.147601946345663E-2</c:v>
                </c:pt>
                <c:pt idx="23">
                  <c:v>2.1463605035552311E-2</c:v>
                </c:pt>
                <c:pt idx="24">
                  <c:v>2.144041346736577E-2</c:v>
                </c:pt>
              </c:numCache>
            </c:numRef>
          </c:val>
        </c:ser>
        <c:marker val="1"/>
        <c:axId val="52150656"/>
        <c:axId val="52152192"/>
      </c:lineChart>
      <c:catAx>
        <c:axId val="52150656"/>
        <c:scaling>
          <c:orientation val="minMax"/>
        </c:scaling>
        <c:axPos val="b"/>
        <c:tickLblPos val="nextTo"/>
        <c:crossAx val="52152192"/>
        <c:crosses val="autoZero"/>
        <c:auto val="1"/>
        <c:lblAlgn val="ctr"/>
        <c:lblOffset val="100"/>
      </c:catAx>
      <c:valAx>
        <c:axId val="52152192"/>
        <c:scaling>
          <c:orientation val="minMax"/>
        </c:scaling>
        <c:axPos val="l"/>
        <c:majorGridlines/>
        <c:numFmt formatCode="General" sourceLinked="1"/>
        <c:tickLblPos val="nextTo"/>
        <c:crossAx val="521506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ex_CHN!$D$1:$D$2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ex_CHN!$D$3:$D$27</c:f>
              <c:numCache>
                <c:formatCode>General</c:formatCode>
                <c:ptCount val="25"/>
                <c:pt idx="0">
                  <c:v>1.7490479494406709E-3</c:v>
                </c:pt>
                <c:pt idx="1">
                  <c:v>1.1509590567948768E-3</c:v>
                </c:pt>
                <c:pt idx="2">
                  <c:v>2.1278587727358838E-3</c:v>
                </c:pt>
                <c:pt idx="3">
                  <c:v>2.0848621119010998E-3</c:v>
                </c:pt>
                <c:pt idx="4">
                  <c:v>1.7773323348364788E-3</c:v>
                </c:pt>
                <c:pt idx="5">
                  <c:v>1.7508811475234842E-3</c:v>
                </c:pt>
                <c:pt idx="6">
                  <c:v>1.3601501173155809E-3</c:v>
                </c:pt>
                <c:pt idx="7">
                  <c:v>8.110133278628628E-4</c:v>
                </c:pt>
                <c:pt idx="8">
                  <c:v>1.1083556900753722E-4</c:v>
                </c:pt>
                <c:pt idx="9">
                  <c:v>-5.6397402710607386E-4</c:v>
                </c:pt>
                <c:pt idx="10">
                  <c:v>-1.1284905477722475E-3</c:v>
                </c:pt>
                <c:pt idx="11">
                  <c:v>-1.64840257960341E-3</c:v>
                </c:pt>
                <c:pt idx="12">
                  <c:v>-2.0158868021155031E-3</c:v>
                </c:pt>
                <c:pt idx="13">
                  <c:v>-2.2666402512467347E-3</c:v>
                </c:pt>
                <c:pt idx="14">
                  <c:v>-2.3656043624325305E-3</c:v>
                </c:pt>
                <c:pt idx="15">
                  <c:v>-2.3511367112091118E-3</c:v>
                </c:pt>
                <c:pt idx="16">
                  <c:v>-2.2549650388597217E-3</c:v>
                </c:pt>
                <c:pt idx="17">
                  <c:v>-2.1017443745903522E-3</c:v>
                </c:pt>
                <c:pt idx="18">
                  <c:v>-1.9368066448822916E-3</c:v>
                </c:pt>
                <c:pt idx="19">
                  <c:v>-1.7829476442514001E-3</c:v>
                </c:pt>
                <c:pt idx="20">
                  <c:v>-1.6679420133252376E-3</c:v>
                </c:pt>
                <c:pt idx="21">
                  <c:v>-1.6007615527816501E-3</c:v>
                </c:pt>
                <c:pt idx="22">
                  <c:v>-1.5827653558080953E-3</c:v>
                </c:pt>
                <c:pt idx="23">
                  <c:v>-1.6078700533864432E-3</c:v>
                </c:pt>
                <c:pt idx="24">
                  <c:v>-1.6593141632908681E-3</c:v>
                </c:pt>
              </c:numCache>
            </c:numRef>
          </c:val>
        </c:ser>
        <c:ser>
          <c:idx val="1"/>
          <c:order val="1"/>
          <c:tx>
            <c:strRef>
              <c:f>ex_CHN!$K$1:$K$2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ex_CHN!$K$3:$K$27</c:f>
              <c:numCache>
                <c:formatCode>General</c:formatCode>
                <c:ptCount val="25"/>
                <c:pt idx="0">
                  <c:v>3.7711178337520501E-3</c:v>
                </c:pt>
                <c:pt idx="1">
                  <c:v>3.6849982493039855E-3</c:v>
                </c:pt>
                <c:pt idx="2">
                  <c:v>3.2181178510613186E-3</c:v>
                </c:pt>
                <c:pt idx="3">
                  <c:v>3.1305508025018616E-3</c:v>
                </c:pt>
                <c:pt idx="4">
                  <c:v>3.4736530564222017E-3</c:v>
                </c:pt>
                <c:pt idx="5">
                  <c:v>3.9584071004521984E-3</c:v>
                </c:pt>
                <c:pt idx="6">
                  <c:v>4.6431934196767052E-3</c:v>
                </c:pt>
                <c:pt idx="7">
                  <c:v>5.1393295230884794E-3</c:v>
                </c:pt>
                <c:pt idx="8">
                  <c:v>5.5077285867826805E-3</c:v>
                </c:pt>
                <c:pt idx="9">
                  <c:v>5.8002313564585635E-3</c:v>
                </c:pt>
                <c:pt idx="10">
                  <c:v>5.9066408217440924E-3</c:v>
                </c:pt>
                <c:pt idx="11">
                  <c:v>5.8863634021461162E-3</c:v>
                </c:pt>
                <c:pt idx="12">
                  <c:v>5.7888341115460611E-3</c:v>
                </c:pt>
                <c:pt idx="13">
                  <c:v>5.6602974718594759E-3</c:v>
                </c:pt>
                <c:pt idx="14">
                  <c:v>5.5183928678530988E-3</c:v>
                </c:pt>
                <c:pt idx="15">
                  <c:v>5.3920057569663811E-3</c:v>
                </c:pt>
                <c:pt idx="16">
                  <c:v>5.3066844842726791E-3</c:v>
                </c:pt>
                <c:pt idx="17">
                  <c:v>5.250947078934593E-3</c:v>
                </c:pt>
                <c:pt idx="18">
                  <c:v>5.2263595119582153E-3</c:v>
                </c:pt>
                <c:pt idx="19">
                  <c:v>5.2247724887403355E-3</c:v>
                </c:pt>
                <c:pt idx="20">
                  <c:v>5.2347053623156324E-3</c:v>
                </c:pt>
                <c:pt idx="21">
                  <c:v>5.2431057850619014E-3</c:v>
                </c:pt>
                <c:pt idx="22">
                  <c:v>5.2392007988513829E-3</c:v>
                </c:pt>
                <c:pt idx="23">
                  <c:v>5.2191092498620533E-3</c:v>
                </c:pt>
                <c:pt idx="24">
                  <c:v>5.181332832480315E-3</c:v>
                </c:pt>
              </c:numCache>
            </c:numRef>
          </c:val>
        </c:ser>
        <c:ser>
          <c:idx val="2"/>
          <c:order val="2"/>
          <c:tx>
            <c:strRef>
              <c:f>ex_CHN!$R$1:$R$2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ex_CHN!$R$3:$R$27</c:f>
              <c:numCache>
                <c:formatCode>General</c:formatCode>
                <c:ptCount val="25"/>
                <c:pt idx="0">
                  <c:v>-2.2233138936464114E-3</c:v>
                </c:pt>
                <c:pt idx="1">
                  <c:v>8.4087233162315742E-4</c:v>
                </c:pt>
                <c:pt idx="2">
                  <c:v>3.049307812565359E-3</c:v>
                </c:pt>
                <c:pt idx="3">
                  <c:v>5.2713912575329787E-3</c:v>
                </c:pt>
                <c:pt idx="4">
                  <c:v>6.3721157825078123E-3</c:v>
                </c:pt>
                <c:pt idx="5">
                  <c:v>7.145978211987254E-3</c:v>
                </c:pt>
                <c:pt idx="6">
                  <c:v>8.027114985695338E-3</c:v>
                </c:pt>
                <c:pt idx="7">
                  <c:v>8.514260904895956E-3</c:v>
                </c:pt>
                <c:pt idx="8">
                  <c:v>8.9573053416121054E-3</c:v>
                </c:pt>
                <c:pt idx="9">
                  <c:v>9.2445730547363377E-3</c:v>
                </c:pt>
                <c:pt idx="10">
                  <c:v>9.2904083606288289E-3</c:v>
                </c:pt>
                <c:pt idx="11">
                  <c:v>9.2370178555493815E-3</c:v>
                </c:pt>
                <c:pt idx="12">
                  <c:v>9.20395500837814E-3</c:v>
                </c:pt>
                <c:pt idx="13">
                  <c:v>9.2173550832045457E-3</c:v>
                </c:pt>
                <c:pt idx="14">
                  <c:v>9.1972551536430303E-3</c:v>
                </c:pt>
                <c:pt idx="15">
                  <c:v>9.1901741464080356E-3</c:v>
                </c:pt>
                <c:pt idx="16">
                  <c:v>9.2106269611700858E-3</c:v>
                </c:pt>
                <c:pt idx="17">
                  <c:v>9.249273371710531E-3</c:v>
                </c:pt>
                <c:pt idx="18">
                  <c:v>9.3082686902073459E-3</c:v>
                </c:pt>
                <c:pt idx="19">
                  <c:v>9.3779593180324979E-3</c:v>
                </c:pt>
                <c:pt idx="20">
                  <c:v>9.4502609587662212E-3</c:v>
                </c:pt>
                <c:pt idx="21">
                  <c:v>9.5044500402798396E-3</c:v>
                </c:pt>
                <c:pt idx="22">
                  <c:v>9.5319758324814152E-3</c:v>
                </c:pt>
                <c:pt idx="23">
                  <c:v>9.5282543774678295E-3</c:v>
                </c:pt>
                <c:pt idx="24">
                  <c:v>9.4928965324171093E-3</c:v>
                </c:pt>
              </c:numCache>
            </c:numRef>
          </c:val>
        </c:ser>
        <c:ser>
          <c:idx val="3"/>
          <c:order val="3"/>
          <c:tx>
            <c:strRef>
              <c:f>ex_CHN!$Y$1:$Y$2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ex_CHN!$Y$3:$Y$27</c:f>
              <c:numCache>
                <c:formatCode>General</c:formatCode>
                <c:ptCount val="25"/>
                <c:pt idx="0">
                  <c:v>2.8102974758720126E-3</c:v>
                </c:pt>
                <c:pt idx="1">
                  <c:v>5.5249422834004148E-4</c:v>
                </c:pt>
                <c:pt idx="2">
                  <c:v>1.4508975719982335E-3</c:v>
                </c:pt>
                <c:pt idx="3">
                  <c:v>-2.8976233120502163E-4</c:v>
                </c:pt>
                <c:pt idx="4">
                  <c:v>-5.8087489657876511E-4</c:v>
                </c:pt>
                <c:pt idx="5">
                  <c:v>-1.5689085200344876E-3</c:v>
                </c:pt>
                <c:pt idx="6">
                  <c:v>-1.9398537041911824E-3</c:v>
                </c:pt>
                <c:pt idx="7">
                  <c:v>-2.6326687090982145E-3</c:v>
                </c:pt>
                <c:pt idx="8">
                  <c:v>-2.9994943762873083E-3</c:v>
                </c:pt>
                <c:pt idx="9">
                  <c:v>-3.5197396412057522E-3</c:v>
                </c:pt>
                <c:pt idx="10">
                  <c:v>-4.0155114379717598E-3</c:v>
                </c:pt>
                <c:pt idx="11">
                  <c:v>-4.3346512536774802E-3</c:v>
                </c:pt>
                <c:pt idx="12">
                  <c:v>-4.5550924982532539E-3</c:v>
                </c:pt>
                <c:pt idx="13">
                  <c:v>-4.657396773332512E-3</c:v>
                </c:pt>
                <c:pt idx="14">
                  <c:v>-4.7601054991616909E-3</c:v>
                </c:pt>
                <c:pt idx="15">
                  <c:v>-4.8361389079440223E-3</c:v>
                </c:pt>
                <c:pt idx="16">
                  <c:v>-4.9174795694199094E-3</c:v>
                </c:pt>
                <c:pt idx="17">
                  <c:v>-5.0147424708206186E-3</c:v>
                </c:pt>
                <c:pt idx="18">
                  <c:v>-5.1157358201324356E-3</c:v>
                </c:pt>
                <c:pt idx="19">
                  <c:v>-5.2379971687282461E-3</c:v>
                </c:pt>
                <c:pt idx="20">
                  <c:v>-5.3687348798258172E-3</c:v>
                </c:pt>
                <c:pt idx="21">
                  <c:v>-5.5119429888226493E-3</c:v>
                </c:pt>
                <c:pt idx="22">
                  <c:v>-5.6581380599016714E-3</c:v>
                </c:pt>
                <c:pt idx="23">
                  <c:v>-5.8005488163251715E-3</c:v>
                </c:pt>
                <c:pt idx="24">
                  <c:v>-5.9346097976029138E-3</c:v>
                </c:pt>
              </c:numCache>
            </c:numRef>
          </c:val>
        </c:ser>
        <c:ser>
          <c:idx val="4"/>
          <c:order val="4"/>
          <c:tx>
            <c:strRef>
              <c:f>ex_CHN!$EU$1:$EU$2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ex_CHN!$EU$3:$EU$27</c:f>
              <c:numCache>
                <c:formatCode>General</c:formatCode>
                <c:ptCount val="25"/>
                <c:pt idx="0">
                  <c:v>2.5952434675147164E-2</c:v>
                </c:pt>
                <c:pt idx="1">
                  <c:v>1.8690133823497618E-2</c:v>
                </c:pt>
                <c:pt idx="2">
                  <c:v>2.292622623085867E-2</c:v>
                </c:pt>
                <c:pt idx="3">
                  <c:v>2.3944491243571574E-2</c:v>
                </c:pt>
                <c:pt idx="4">
                  <c:v>2.5906434485448156E-2</c:v>
                </c:pt>
                <c:pt idx="5">
                  <c:v>2.6742486859767461E-2</c:v>
                </c:pt>
                <c:pt idx="6">
                  <c:v>2.7316465901476544E-2</c:v>
                </c:pt>
                <c:pt idx="7">
                  <c:v>2.8089027758568762E-2</c:v>
                </c:pt>
                <c:pt idx="8">
                  <c:v>2.7973352760700256E-2</c:v>
                </c:pt>
                <c:pt idx="9">
                  <c:v>2.7757092978827669E-2</c:v>
                </c:pt>
                <c:pt idx="10">
                  <c:v>2.7061747190344886E-2</c:v>
                </c:pt>
                <c:pt idx="11">
                  <c:v>2.6606150874692185E-2</c:v>
                </c:pt>
                <c:pt idx="12">
                  <c:v>2.6184969969088569E-2</c:v>
                </c:pt>
                <c:pt idx="13">
                  <c:v>2.5929769548890147E-2</c:v>
                </c:pt>
                <c:pt idx="14">
                  <c:v>2.5885434413346335E-2</c:v>
                </c:pt>
                <c:pt idx="15">
                  <c:v>2.5962583458415751E-2</c:v>
                </c:pt>
                <c:pt idx="16">
                  <c:v>2.6191334003352936E-2</c:v>
                </c:pt>
                <c:pt idx="17">
                  <c:v>2.643877583749844E-2</c:v>
                </c:pt>
                <c:pt idx="18">
                  <c:v>2.6690830569918354E-2</c:v>
                </c:pt>
                <c:pt idx="19">
                  <c:v>2.6888476430322827E-2</c:v>
                </c:pt>
                <c:pt idx="20">
                  <c:v>2.6996340641430704E-2</c:v>
                </c:pt>
                <c:pt idx="21">
                  <c:v>2.7015417906044666E-2</c:v>
                </c:pt>
                <c:pt idx="22">
                  <c:v>2.6938931809578539E-2</c:v>
                </c:pt>
                <c:pt idx="23">
                  <c:v>2.6801671679987222E-2</c:v>
                </c:pt>
                <c:pt idx="24">
                  <c:v>2.6625975548455551E-2</c:v>
                </c:pt>
              </c:numCache>
            </c:numRef>
          </c:val>
        </c:ser>
        <c:marker val="1"/>
        <c:axId val="52244864"/>
        <c:axId val="52246400"/>
      </c:lineChart>
      <c:catAx>
        <c:axId val="52244864"/>
        <c:scaling>
          <c:orientation val="minMax"/>
        </c:scaling>
        <c:axPos val="b"/>
        <c:tickLblPos val="nextTo"/>
        <c:crossAx val="52246400"/>
        <c:crosses val="autoZero"/>
        <c:auto val="1"/>
        <c:lblAlgn val="ctr"/>
        <c:lblOffset val="100"/>
      </c:catAx>
      <c:valAx>
        <c:axId val="52246400"/>
        <c:scaling>
          <c:orientation val="minMax"/>
        </c:scaling>
        <c:axPos val="l"/>
        <c:majorGridlines/>
        <c:numFmt formatCode="General" sourceLinked="1"/>
        <c:tickLblPos val="nextTo"/>
        <c:crossAx val="522448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ex_CHN!$FX$1:$FX$2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ex_CHN!$FX$3:$FX$27</c:f>
              <c:numCache>
                <c:formatCode>General</c:formatCode>
                <c:ptCount val="25"/>
                <c:pt idx="0">
                  <c:v>-4.393129362069789E-3</c:v>
                </c:pt>
                <c:pt idx="1">
                  <c:v>-2.5429589425463549E-3</c:v>
                </c:pt>
                <c:pt idx="2">
                  <c:v>-1.5458144232174652E-3</c:v>
                </c:pt>
                <c:pt idx="3">
                  <c:v>-4.9213109678276695E-4</c:v>
                </c:pt>
                <c:pt idx="4">
                  <c:v>8.973936920996929E-4</c:v>
                </c:pt>
                <c:pt idx="5">
                  <c:v>1.7154650190078331E-3</c:v>
                </c:pt>
                <c:pt idx="6">
                  <c:v>2.7253107118758065E-3</c:v>
                </c:pt>
                <c:pt idx="7">
                  <c:v>3.6398760075529281E-3</c:v>
                </c:pt>
                <c:pt idx="8">
                  <c:v>4.4049143303629083E-3</c:v>
                </c:pt>
                <c:pt idx="9">
                  <c:v>5.0380101072501566E-3</c:v>
                </c:pt>
                <c:pt idx="10">
                  <c:v>5.4114986919912879E-3</c:v>
                </c:pt>
                <c:pt idx="11">
                  <c:v>5.7178793442590071E-3</c:v>
                </c:pt>
                <c:pt idx="12">
                  <c:v>5.82188976282467E-3</c:v>
                </c:pt>
                <c:pt idx="13">
                  <c:v>5.8147621979168663E-3</c:v>
                </c:pt>
                <c:pt idx="14">
                  <c:v>5.7066394009842904E-3</c:v>
                </c:pt>
                <c:pt idx="15">
                  <c:v>5.5381260093298468E-3</c:v>
                </c:pt>
                <c:pt idx="16">
                  <c:v>5.3606224214286661E-3</c:v>
                </c:pt>
                <c:pt idx="17">
                  <c:v>5.1790009594278484E-3</c:v>
                </c:pt>
                <c:pt idx="18">
                  <c:v>5.0309683113572597E-3</c:v>
                </c:pt>
                <c:pt idx="19">
                  <c:v>4.9139465090611428E-3</c:v>
                </c:pt>
                <c:pt idx="20">
                  <c:v>4.8325616830106671E-3</c:v>
                </c:pt>
                <c:pt idx="21">
                  <c:v>4.7798438071791384E-3</c:v>
                </c:pt>
                <c:pt idx="22">
                  <c:v>4.740849296198996E-3</c:v>
                </c:pt>
                <c:pt idx="23">
                  <c:v>4.7059069813616197E-3</c:v>
                </c:pt>
                <c:pt idx="24">
                  <c:v>4.6588266278980101E-3</c:v>
                </c:pt>
              </c:numCache>
            </c:numRef>
          </c:val>
        </c:ser>
        <c:ser>
          <c:idx val="1"/>
          <c:order val="1"/>
          <c:tx>
            <c:strRef>
              <c:f>ex_CHN!$FY$1:$FY$2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ex_CHN!$FY$3:$FY$27</c:f>
              <c:numCache>
                <c:formatCode>General</c:formatCode>
                <c:ptCount val="25"/>
                <c:pt idx="0">
                  <c:v>1.7076441354923425E-4</c:v>
                </c:pt>
                <c:pt idx="1">
                  <c:v>-1.3279649817758989E-3</c:v>
                </c:pt>
                <c:pt idx="2">
                  <c:v>-1.7077040046867048E-3</c:v>
                </c:pt>
                <c:pt idx="3">
                  <c:v>-2.028853941881971E-3</c:v>
                </c:pt>
                <c:pt idx="4">
                  <c:v>-1.8779937556193628E-3</c:v>
                </c:pt>
                <c:pt idx="5">
                  <c:v>-1.7164857384919224E-3</c:v>
                </c:pt>
                <c:pt idx="6">
                  <c:v>-1.6889076281602316E-3</c:v>
                </c:pt>
                <c:pt idx="7">
                  <c:v>-1.4815640682177222E-3</c:v>
                </c:pt>
                <c:pt idx="8">
                  <c:v>-1.3527659635130347E-3</c:v>
                </c:pt>
                <c:pt idx="9">
                  <c:v>-1.228553008035072E-3</c:v>
                </c:pt>
                <c:pt idx="10">
                  <c:v>-1.1727063422302744E-3</c:v>
                </c:pt>
                <c:pt idx="11">
                  <c:v>-1.1323749004658401E-3</c:v>
                </c:pt>
                <c:pt idx="12">
                  <c:v>-1.1150112575847313E-3</c:v>
                </c:pt>
                <c:pt idx="13">
                  <c:v>-1.1449630527310363E-3</c:v>
                </c:pt>
                <c:pt idx="14">
                  <c:v>-1.1714590420739135E-3</c:v>
                </c:pt>
                <c:pt idx="15">
                  <c:v>-1.2125466100457657E-3</c:v>
                </c:pt>
                <c:pt idx="16">
                  <c:v>-1.2493682659734376E-3</c:v>
                </c:pt>
                <c:pt idx="17">
                  <c:v>-1.2839233699414986E-3</c:v>
                </c:pt>
                <c:pt idx="18">
                  <c:v>-1.313638423948011E-3</c:v>
                </c:pt>
                <c:pt idx="19">
                  <c:v>-1.3352528457792933E-3</c:v>
                </c:pt>
                <c:pt idx="20">
                  <c:v>-1.3542707016813869E-3</c:v>
                </c:pt>
                <c:pt idx="21">
                  <c:v>-1.3669621381021736E-3</c:v>
                </c:pt>
                <c:pt idx="22">
                  <c:v>-1.3773232757630371E-3</c:v>
                </c:pt>
                <c:pt idx="23">
                  <c:v>-1.385041655070968E-3</c:v>
                </c:pt>
                <c:pt idx="24">
                  <c:v>-1.3908272693452239E-3</c:v>
                </c:pt>
              </c:numCache>
            </c:numRef>
          </c:val>
        </c:ser>
        <c:ser>
          <c:idx val="2"/>
          <c:order val="2"/>
          <c:tx>
            <c:strRef>
              <c:f>ex_CHN!$FZ$1:$FZ$2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ex_CHN!$FZ$3:$FZ$27</c:f>
              <c:numCache>
                <c:formatCode>General</c:formatCode>
                <c:ptCount val="25"/>
                <c:pt idx="0">
                  <c:v>3.6374800674922811E-3</c:v>
                </c:pt>
                <c:pt idx="1">
                  <c:v>5.2388861671384961E-4</c:v>
                </c:pt>
                <c:pt idx="2">
                  <c:v>-2.7289626074561641E-4</c:v>
                </c:pt>
                <c:pt idx="3">
                  <c:v>-7.6487609592841045E-4</c:v>
                </c:pt>
                <c:pt idx="4">
                  <c:v>-7.6921267223953316E-4</c:v>
                </c:pt>
                <c:pt idx="5">
                  <c:v>-1.1858793114905598E-3</c:v>
                </c:pt>
                <c:pt idx="6">
                  <c:v>-1.7118672510000408E-3</c:v>
                </c:pt>
                <c:pt idx="7">
                  <c:v>-1.9229282492753885E-3</c:v>
                </c:pt>
                <c:pt idx="8">
                  <c:v>-2.185001485123848E-3</c:v>
                </c:pt>
                <c:pt idx="9">
                  <c:v>-2.3836795722695448E-3</c:v>
                </c:pt>
                <c:pt idx="10">
                  <c:v>-2.5127906300067022E-3</c:v>
                </c:pt>
                <c:pt idx="11">
                  <c:v>-2.5191341652889927E-3</c:v>
                </c:pt>
                <c:pt idx="12">
                  <c:v>-2.4274209311532938E-3</c:v>
                </c:pt>
                <c:pt idx="13">
                  <c:v>-2.2999556444739328E-3</c:v>
                </c:pt>
                <c:pt idx="14">
                  <c:v>-2.118337538947245E-3</c:v>
                </c:pt>
                <c:pt idx="15">
                  <c:v>-1.9377378983364297E-3</c:v>
                </c:pt>
                <c:pt idx="16">
                  <c:v>-1.7672010389843716E-3</c:v>
                </c:pt>
                <c:pt idx="17">
                  <c:v>-1.6310366217033769E-3</c:v>
                </c:pt>
                <c:pt idx="18">
                  <c:v>-1.5410382186973404E-3</c:v>
                </c:pt>
                <c:pt idx="19">
                  <c:v>-1.4938103820807107E-3</c:v>
                </c:pt>
                <c:pt idx="20">
                  <c:v>-1.4881304802943484E-3</c:v>
                </c:pt>
                <c:pt idx="21">
                  <c:v>-1.507536747360828E-3</c:v>
                </c:pt>
                <c:pt idx="22">
                  <c:v>-1.541353754671371E-3</c:v>
                </c:pt>
                <c:pt idx="23">
                  <c:v>-1.5744024275119554E-3</c:v>
                </c:pt>
                <c:pt idx="24">
                  <c:v>-1.5955513431124852E-3</c:v>
                </c:pt>
              </c:numCache>
            </c:numRef>
          </c:val>
        </c:ser>
        <c:ser>
          <c:idx val="3"/>
          <c:order val="3"/>
          <c:tx>
            <c:strRef>
              <c:f>ex_CHN!$GA$1:$GA$2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ex_CHN!$GA$3:$GA$27</c:f>
              <c:numCache>
                <c:formatCode>General</c:formatCode>
                <c:ptCount val="25"/>
                <c:pt idx="0">
                  <c:v>1.4410629953959548E-3</c:v>
                </c:pt>
                <c:pt idx="1">
                  <c:v>2.3074030076992427E-3</c:v>
                </c:pt>
                <c:pt idx="2">
                  <c:v>2.9258258155975803E-3</c:v>
                </c:pt>
                <c:pt idx="3">
                  <c:v>3.1992994473491188E-3</c:v>
                </c:pt>
                <c:pt idx="4">
                  <c:v>3.9609939446372758E-3</c:v>
                </c:pt>
                <c:pt idx="5">
                  <c:v>4.5342342455507159E-3</c:v>
                </c:pt>
                <c:pt idx="6">
                  <c:v>4.8107722039516642E-3</c:v>
                </c:pt>
                <c:pt idx="7">
                  <c:v>5.2123823724108407E-3</c:v>
                </c:pt>
                <c:pt idx="8">
                  <c:v>5.34043780547876E-3</c:v>
                </c:pt>
                <c:pt idx="9">
                  <c:v>5.6800728350182988E-3</c:v>
                </c:pt>
                <c:pt idx="10">
                  <c:v>5.8749129587349486E-3</c:v>
                </c:pt>
                <c:pt idx="11">
                  <c:v>6.0250477171067537E-3</c:v>
                </c:pt>
                <c:pt idx="12">
                  <c:v>6.1133059322102893E-3</c:v>
                </c:pt>
                <c:pt idx="13">
                  <c:v>6.1440590562382887E-3</c:v>
                </c:pt>
                <c:pt idx="14">
                  <c:v>6.2031949352076851E-3</c:v>
                </c:pt>
                <c:pt idx="15">
                  <c:v>6.2357972097105401E-3</c:v>
                </c:pt>
                <c:pt idx="16">
                  <c:v>6.2990415910787641E-3</c:v>
                </c:pt>
                <c:pt idx="17">
                  <c:v>6.3671381763000055E-3</c:v>
                </c:pt>
                <c:pt idx="18">
                  <c:v>6.4455767964085803E-3</c:v>
                </c:pt>
                <c:pt idx="19">
                  <c:v>6.5360058497321563E-3</c:v>
                </c:pt>
                <c:pt idx="20">
                  <c:v>6.6247238130969378E-3</c:v>
                </c:pt>
                <c:pt idx="21">
                  <c:v>6.7173832748516089E-3</c:v>
                </c:pt>
                <c:pt idx="22">
                  <c:v>6.800948516651785E-3</c:v>
                </c:pt>
                <c:pt idx="23">
                  <c:v>6.8770926562704881E-3</c:v>
                </c:pt>
                <c:pt idx="24">
                  <c:v>6.9422286323283858E-3</c:v>
                </c:pt>
              </c:numCache>
            </c:numRef>
          </c:val>
        </c:ser>
        <c:ser>
          <c:idx val="4"/>
          <c:order val="4"/>
          <c:tx>
            <c:strRef>
              <c:f>ex_CHN!$GB$1:$GB$2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ex_CHN!$GB$3:$GB$27</c:f>
              <c:numCache>
                <c:formatCode>General</c:formatCode>
                <c:ptCount val="25"/>
                <c:pt idx="0">
                  <c:v>1.9219820301827062E-2</c:v>
                </c:pt>
                <c:pt idx="1">
                  <c:v>2.3533631529786988E-2</c:v>
                </c:pt>
                <c:pt idx="2">
                  <c:v>1.645519394214463E-2</c:v>
                </c:pt>
                <c:pt idx="3">
                  <c:v>1.1224178173465143E-2</c:v>
                </c:pt>
                <c:pt idx="4">
                  <c:v>6.0859934787055418E-3</c:v>
                </c:pt>
                <c:pt idx="5">
                  <c:v>2.2886968563105639E-3</c:v>
                </c:pt>
                <c:pt idx="6">
                  <c:v>-6.5950114275275043E-4</c:v>
                </c:pt>
                <c:pt idx="7">
                  <c:v>-3.4210705603206076E-3</c:v>
                </c:pt>
                <c:pt idx="8">
                  <c:v>-5.0776690885192856E-3</c:v>
                </c:pt>
                <c:pt idx="9">
                  <c:v>-6.0457264363370858E-3</c:v>
                </c:pt>
                <c:pt idx="10">
                  <c:v>-6.1772846292863157E-3</c:v>
                </c:pt>
                <c:pt idx="11">
                  <c:v>-6.1561240516584542E-3</c:v>
                </c:pt>
                <c:pt idx="12">
                  <c:v>-5.9672830561431321E-3</c:v>
                </c:pt>
                <c:pt idx="13">
                  <c:v>-5.7260841789416039E-3</c:v>
                </c:pt>
                <c:pt idx="14">
                  <c:v>-5.5362200018184635E-3</c:v>
                </c:pt>
                <c:pt idx="15">
                  <c:v>-5.4079797125280368E-3</c:v>
                </c:pt>
                <c:pt idx="16">
                  <c:v>-5.3959642874303673E-3</c:v>
                </c:pt>
                <c:pt idx="17">
                  <c:v>-5.42406059436518E-3</c:v>
                </c:pt>
                <c:pt idx="18">
                  <c:v>-5.4873098040705212E-3</c:v>
                </c:pt>
                <c:pt idx="19">
                  <c:v>-5.5482755046969597E-3</c:v>
                </c:pt>
                <c:pt idx="20">
                  <c:v>-5.5714483587719667E-3</c:v>
                </c:pt>
                <c:pt idx="21">
                  <c:v>-5.5469651845958187E-3</c:v>
                </c:pt>
                <c:pt idx="22">
                  <c:v>-5.4629123461219092E-3</c:v>
                </c:pt>
                <c:pt idx="23">
                  <c:v>-5.3380666444349106E-3</c:v>
                </c:pt>
                <c:pt idx="24">
                  <c:v>-5.1855620810897819E-3</c:v>
                </c:pt>
              </c:numCache>
            </c:numRef>
          </c:val>
        </c:ser>
        <c:marker val="1"/>
        <c:axId val="52273536"/>
        <c:axId val="52275072"/>
      </c:lineChart>
      <c:catAx>
        <c:axId val="52273536"/>
        <c:scaling>
          <c:orientation val="minMax"/>
        </c:scaling>
        <c:axPos val="b"/>
        <c:tickLblPos val="nextTo"/>
        <c:crossAx val="52275072"/>
        <c:crosses val="autoZero"/>
        <c:auto val="1"/>
        <c:lblAlgn val="ctr"/>
        <c:lblOffset val="100"/>
      </c:catAx>
      <c:valAx>
        <c:axId val="52275072"/>
        <c:scaling>
          <c:orientation val="minMax"/>
        </c:scaling>
        <c:axPos val="l"/>
        <c:majorGridlines/>
        <c:numFmt formatCode="General" sourceLinked="1"/>
        <c:tickLblPos val="nextTo"/>
        <c:crossAx val="522735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y shock'!$E$1:$E$2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'Concerted y shock'!$E$3:$E$27</c:f>
              <c:numCache>
                <c:formatCode>General</c:formatCode>
                <c:ptCount val="25"/>
                <c:pt idx="0">
                  <c:v>4.4098213360658362E-3</c:v>
                </c:pt>
                <c:pt idx="1">
                  <c:v>9.4335482877505716E-3</c:v>
                </c:pt>
                <c:pt idx="2">
                  <c:v>1.2677105790895545E-2</c:v>
                </c:pt>
                <c:pt idx="3">
                  <c:v>1.6075422675925398E-2</c:v>
                </c:pt>
                <c:pt idx="4">
                  <c:v>1.7550062721155838E-2</c:v>
                </c:pt>
                <c:pt idx="5">
                  <c:v>1.8629413930438619E-2</c:v>
                </c:pt>
                <c:pt idx="6">
                  <c:v>1.7490173462239328E-2</c:v>
                </c:pt>
                <c:pt idx="7">
                  <c:v>1.5048608713127609E-2</c:v>
                </c:pt>
                <c:pt idx="8">
                  <c:v>1.1788218858013897E-2</c:v>
                </c:pt>
                <c:pt idx="9">
                  <c:v>7.8124050446400795E-3</c:v>
                </c:pt>
                <c:pt idx="10">
                  <c:v>4.2583736039217886E-3</c:v>
                </c:pt>
                <c:pt idx="11">
                  <c:v>1.1585443627056919E-3</c:v>
                </c:pt>
                <c:pt idx="12">
                  <c:v>-7.8169368979257459E-4</c:v>
                </c:pt>
                <c:pt idx="13">
                  <c:v>-1.6623747332889633E-3</c:v>
                </c:pt>
                <c:pt idx="14">
                  <c:v>-1.4526797365586824E-3</c:v>
                </c:pt>
                <c:pt idx="15">
                  <c:v>-3.2524715260938723E-4</c:v>
                </c:pt>
                <c:pt idx="16">
                  <c:v>1.3555682079458744E-3</c:v>
                </c:pt>
                <c:pt idx="17">
                  <c:v>3.3254339982375486E-3</c:v>
                </c:pt>
                <c:pt idx="18">
                  <c:v>5.2169845231673367E-3</c:v>
                </c:pt>
                <c:pt idx="19">
                  <c:v>6.7991943219858726E-3</c:v>
                </c:pt>
                <c:pt idx="20">
                  <c:v>7.8850120024081191E-3</c:v>
                </c:pt>
                <c:pt idx="21">
                  <c:v>8.4002883987171172E-3</c:v>
                </c:pt>
                <c:pt idx="22">
                  <c:v>8.3861449714151114E-3</c:v>
                </c:pt>
                <c:pt idx="23">
                  <c:v>7.9399295673598901E-3</c:v>
                </c:pt>
                <c:pt idx="24">
                  <c:v>7.2325983265187866E-3</c:v>
                </c:pt>
              </c:numCache>
            </c:numRef>
          </c:val>
        </c:ser>
        <c:ser>
          <c:idx val="1"/>
          <c:order val="1"/>
          <c:tx>
            <c:strRef>
              <c:f>'Concerted y shock'!$L$1:$L$2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'Concerted y shock'!$L$3:$L$27</c:f>
              <c:numCache>
                <c:formatCode>General</c:formatCode>
                <c:ptCount val="25"/>
                <c:pt idx="0">
                  <c:v>1.3362010580023477E-3</c:v>
                </c:pt>
                <c:pt idx="1">
                  <c:v>2.9463459299371663E-3</c:v>
                </c:pt>
                <c:pt idx="2">
                  <c:v>-1.0208604162792131E-4</c:v>
                </c:pt>
                <c:pt idx="3">
                  <c:v>2.1183600184669573E-3</c:v>
                </c:pt>
                <c:pt idx="4">
                  <c:v>2.7596407848707568E-3</c:v>
                </c:pt>
                <c:pt idx="5">
                  <c:v>3.8077220839376775E-3</c:v>
                </c:pt>
                <c:pt idx="6">
                  <c:v>4.2268055549968845E-3</c:v>
                </c:pt>
                <c:pt idx="7">
                  <c:v>3.5285871506080934E-3</c:v>
                </c:pt>
                <c:pt idx="8">
                  <c:v>2.6728290398341324E-3</c:v>
                </c:pt>
                <c:pt idx="9">
                  <c:v>1.2545503761476856E-3</c:v>
                </c:pt>
                <c:pt idx="10">
                  <c:v>1.9588499399764332E-4</c:v>
                </c:pt>
                <c:pt idx="11">
                  <c:v>-9.7330803616583312E-4</c:v>
                </c:pt>
                <c:pt idx="12">
                  <c:v>-1.6394097913830174E-3</c:v>
                </c:pt>
                <c:pt idx="13">
                  <c:v>-1.8101572670104404E-3</c:v>
                </c:pt>
                <c:pt idx="14">
                  <c:v>-1.5940974196221856E-3</c:v>
                </c:pt>
                <c:pt idx="15">
                  <c:v>-9.6012905611170003E-4</c:v>
                </c:pt>
                <c:pt idx="16">
                  <c:v>-1.5848227942009832E-4</c:v>
                </c:pt>
                <c:pt idx="17">
                  <c:v>7.1200176126999743E-4</c:v>
                </c:pt>
                <c:pt idx="18">
                  <c:v>1.4075213961352094E-3</c:v>
                </c:pt>
                <c:pt idx="19">
                  <c:v>1.817846631758531E-3</c:v>
                </c:pt>
                <c:pt idx="20">
                  <c:v>1.8711005609981567E-3</c:v>
                </c:pt>
                <c:pt idx="21">
                  <c:v>1.5339303489616935E-3</c:v>
                </c:pt>
                <c:pt idx="22">
                  <c:v>8.7721563599757143E-4</c:v>
                </c:pt>
                <c:pt idx="23">
                  <c:v>-1.7142899140240933E-5</c:v>
                </c:pt>
                <c:pt idx="24">
                  <c:v>-1.0181279527186756E-3</c:v>
                </c:pt>
              </c:numCache>
            </c:numRef>
          </c:val>
        </c:ser>
        <c:ser>
          <c:idx val="2"/>
          <c:order val="2"/>
          <c:tx>
            <c:strRef>
              <c:f>'Concerted y shock'!$S$1:$S$2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'Concerted y shock'!$S$3:$S$27</c:f>
              <c:numCache>
                <c:formatCode>General</c:formatCode>
                <c:ptCount val="25"/>
                <c:pt idx="0">
                  <c:v>7.2256087608108827E-3</c:v>
                </c:pt>
                <c:pt idx="1">
                  <c:v>1.1410600427362041E-2</c:v>
                </c:pt>
                <c:pt idx="2">
                  <c:v>1.6502936869768989E-2</c:v>
                </c:pt>
                <c:pt idx="3">
                  <c:v>1.9758959813667907E-2</c:v>
                </c:pt>
                <c:pt idx="4">
                  <c:v>2.2003206282294394E-2</c:v>
                </c:pt>
                <c:pt idx="5">
                  <c:v>2.4497455814792853E-2</c:v>
                </c:pt>
                <c:pt idx="6">
                  <c:v>2.4014056803842849E-2</c:v>
                </c:pt>
                <c:pt idx="7">
                  <c:v>2.2382111684446208E-2</c:v>
                </c:pt>
                <c:pt idx="8">
                  <c:v>2.0159375475282529E-2</c:v>
                </c:pt>
                <c:pt idx="9">
                  <c:v>1.8389194366016177E-2</c:v>
                </c:pt>
                <c:pt idx="10">
                  <c:v>1.7071622472618994E-2</c:v>
                </c:pt>
                <c:pt idx="11">
                  <c:v>1.6018369858968318E-2</c:v>
                </c:pt>
                <c:pt idx="12">
                  <c:v>1.5536929614758254E-2</c:v>
                </c:pt>
                <c:pt idx="13">
                  <c:v>1.5605121634178508E-2</c:v>
                </c:pt>
                <c:pt idx="14">
                  <c:v>1.6049864359115769E-2</c:v>
                </c:pt>
                <c:pt idx="15">
                  <c:v>1.6753359572721695E-2</c:v>
                </c:pt>
                <c:pt idx="16">
                  <c:v>1.7572471735100299E-2</c:v>
                </c:pt>
                <c:pt idx="17">
                  <c:v>1.8365241327310135E-2</c:v>
                </c:pt>
                <c:pt idx="18">
                  <c:v>1.8927223201853652E-2</c:v>
                </c:pt>
                <c:pt idx="19">
                  <c:v>1.9204273118481698E-2</c:v>
                </c:pt>
                <c:pt idx="20">
                  <c:v>1.9176476899787069E-2</c:v>
                </c:pt>
                <c:pt idx="21">
                  <c:v>1.887214056373469E-2</c:v>
                </c:pt>
                <c:pt idx="22">
                  <c:v>1.8368085913813934E-2</c:v>
                </c:pt>
                <c:pt idx="23">
                  <c:v>1.7756436039838695E-2</c:v>
                </c:pt>
                <c:pt idx="24">
                  <c:v>1.7137787379837073E-2</c:v>
                </c:pt>
              </c:numCache>
            </c:numRef>
          </c:val>
        </c:ser>
        <c:ser>
          <c:idx val="3"/>
          <c:order val="3"/>
          <c:tx>
            <c:strRef>
              <c:f>'Concerted y shock'!$Z$1:$Z$2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'Concerted y shock'!$Z$3:$Z$27</c:f>
              <c:numCache>
                <c:formatCode>General</c:formatCode>
                <c:ptCount val="25"/>
                <c:pt idx="0">
                  <c:v>-5.3350689245248951E-5</c:v>
                </c:pt>
                <c:pt idx="1">
                  <c:v>6.8337299630417342E-3</c:v>
                </c:pt>
                <c:pt idx="2">
                  <c:v>5.450183082910824E-3</c:v>
                </c:pt>
                <c:pt idx="3">
                  <c:v>6.8958022812488943E-3</c:v>
                </c:pt>
                <c:pt idx="4">
                  <c:v>2.2663116338247731E-3</c:v>
                </c:pt>
                <c:pt idx="5">
                  <c:v>1.3462806354813642E-3</c:v>
                </c:pt>
                <c:pt idx="6">
                  <c:v>-2.0494113765282969E-3</c:v>
                </c:pt>
                <c:pt idx="7">
                  <c:v>-4.3480794604867619E-3</c:v>
                </c:pt>
                <c:pt idx="8">
                  <c:v>-6.6747431664727274E-3</c:v>
                </c:pt>
                <c:pt idx="9">
                  <c:v>-8.621216747438272E-3</c:v>
                </c:pt>
                <c:pt idx="10">
                  <c:v>-9.7159689380763078E-3</c:v>
                </c:pt>
                <c:pt idx="11">
                  <c:v>-1.0815820418800219E-2</c:v>
                </c:pt>
                <c:pt idx="12">
                  <c:v>-1.1127450585284812E-2</c:v>
                </c:pt>
                <c:pt idx="13">
                  <c:v>-1.1254472150148923E-2</c:v>
                </c:pt>
                <c:pt idx="14">
                  <c:v>-1.1089073239887478E-2</c:v>
                </c:pt>
                <c:pt idx="15">
                  <c:v>-1.0787329863383313E-2</c:v>
                </c:pt>
                <c:pt idx="16">
                  <c:v>-1.0549693597837657E-2</c:v>
                </c:pt>
                <c:pt idx="17">
                  <c:v>-1.0357834058920035E-2</c:v>
                </c:pt>
                <c:pt idx="18">
                  <c:v>-1.0404775875935848E-2</c:v>
                </c:pt>
                <c:pt idx="19">
                  <c:v>-1.0621825604463333E-2</c:v>
                </c:pt>
                <c:pt idx="20">
                  <c:v>-1.1036008525150461E-2</c:v>
                </c:pt>
                <c:pt idx="21">
                  <c:v>-1.1589399525254264E-2</c:v>
                </c:pt>
                <c:pt idx="22">
                  <c:v>-1.2208360987693012E-2</c:v>
                </c:pt>
                <c:pt idx="23">
                  <c:v>-1.2846654518269916E-2</c:v>
                </c:pt>
                <c:pt idx="24">
                  <c:v>-1.3423616094572273E-2</c:v>
                </c:pt>
              </c:numCache>
            </c:numRef>
          </c:val>
        </c:ser>
        <c:ser>
          <c:idx val="4"/>
          <c:order val="4"/>
          <c:tx>
            <c:strRef>
              <c:f>'Concerted y shock'!$EV$1:$EV$2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'Concerted y shock'!$EV$3:$EV$27</c:f>
              <c:numCache>
                <c:formatCode>General</c:formatCode>
                <c:ptCount val="25"/>
                <c:pt idx="0">
                  <c:v>8.7334530313536718E-3</c:v>
                </c:pt>
                <c:pt idx="1">
                  <c:v>2.0721485957567058E-2</c:v>
                </c:pt>
                <c:pt idx="2">
                  <c:v>2.5365733000199724E-2</c:v>
                </c:pt>
                <c:pt idx="3">
                  <c:v>2.9546290407628923E-2</c:v>
                </c:pt>
                <c:pt idx="4">
                  <c:v>3.0613968075716882E-2</c:v>
                </c:pt>
                <c:pt idx="5">
                  <c:v>3.2702694932829041E-2</c:v>
                </c:pt>
                <c:pt idx="6">
                  <c:v>3.3693768605891405E-2</c:v>
                </c:pt>
                <c:pt idx="7">
                  <c:v>3.5198270033798301E-2</c:v>
                </c:pt>
                <c:pt idx="8">
                  <c:v>3.6688016222078942E-2</c:v>
                </c:pt>
                <c:pt idx="9">
                  <c:v>3.7754699375315767E-2</c:v>
                </c:pt>
                <c:pt idx="10">
                  <c:v>3.9884269751352362E-2</c:v>
                </c:pt>
                <c:pt idx="11">
                  <c:v>4.2285393088963327E-2</c:v>
                </c:pt>
                <c:pt idx="12">
                  <c:v>4.5340020744865664E-2</c:v>
                </c:pt>
                <c:pt idx="13">
                  <c:v>4.8342626896812929E-2</c:v>
                </c:pt>
                <c:pt idx="14">
                  <c:v>5.1204361002347931E-2</c:v>
                </c:pt>
                <c:pt idx="15">
                  <c:v>5.3625871465041448E-2</c:v>
                </c:pt>
                <c:pt idx="16">
                  <c:v>5.5352619030112175E-2</c:v>
                </c:pt>
                <c:pt idx="17">
                  <c:v>5.6484742547259804E-2</c:v>
                </c:pt>
                <c:pt idx="18">
                  <c:v>5.6971541314694132E-2</c:v>
                </c:pt>
                <c:pt idx="19">
                  <c:v>5.6963037225006147E-2</c:v>
                </c:pt>
                <c:pt idx="20">
                  <c:v>5.6561947513698502E-2</c:v>
                </c:pt>
                <c:pt idx="21">
                  <c:v>5.5922399573759121E-2</c:v>
                </c:pt>
                <c:pt idx="22">
                  <c:v>5.5205609837342642E-2</c:v>
                </c:pt>
                <c:pt idx="23">
                  <c:v>5.4519307468679501E-2</c:v>
                </c:pt>
                <c:pt idx="24">
                  <c:v>5.3978899844435782E-2</c:v>
                </c:pt>
              </c:numCache>
            </c:numRef>
          </c:val>
        </c:ser>
        <c:marker val="1"/>
        <c:axId val="55198464"/>
        <c:axId val="55200000"/>
      </c:lineChart>
      <c:catAx>
        <c:axId val="55198464"/>
        <c:scaling>
          <c:orientation val="minMax"/>
        </c:scaling>
        <c:axPos val="b"/>
        <c:tickLblPos val="nextTo"/>
        <c:crossAx val="55200000"/>
        <c:crosses val="autoZero"/>
        <c:auto val="1"/>
        <c:lblAlgn val="ctr"/>
        <c:lblOffset val="100"/>
      </c:catAx>
      <c:valAx>
        <c:axId val="55200000"/>
        <c:scaling>
          <c:orientation val="minMax"/>
        </c:scaling>
        <c:axPos val="l"/>
        <c:majorGridlines/>
        <c:numFmt formatCode="General" sourceLinked="1"/>
        <c:tickLblPos val="nextTo"/>
        <c:crossAx val="551984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y shock'!$D$1:$D$2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'Concerted y shock'!$D$3:$D$27</c:f>
              <c:numCache>
                <c:formatCode>General</c:formatCode>
                <c:ptCount val="25"/>
                <c:pt idx="0">
                  <c:v>3.9408017962129158E-4</c:v>
                </c:pt>
                <c:pt idx="1">
                  <c:v>1.0599407077823612E-2</c:v>
                </c:pt>
                <c:pt idx="2">
                  <c:v>1.1954218982493721E-2</c:v>
                </c:pt>
                <c:pt idx="3">
                  <c:v>1.3216428625169505E-2</c:v>
                </c:pt>
                <c:pt idx="4">
                  <c:v>1.2446246769150279E-2</c:v>
                </c:pt>
                <c:pt idx="5">
                  <c:v>9.6551455270179522E-3</c:v>
                </c:pt>
                <c:pt idx="6">
                  <c:v>6.315396866546235E-3</c:v>
                </c:pt>
                <c:pt idx="7">
                  <c:v>1.7791452877510207E-3</c:v>
                </c:pt>
                <c:pt idx="8">
                  <c:v>-2.4611161384419621E-3</c:v>
                </c:pt>
                <c:pt idx="9">
                  <c:v>-6.1332275358897733E-3</c:v>
                </c:pt>
                <c:pt idx="10">
                  <c:v>-8.6392158971593351E-3</c:v>
                </c:pt>
                <c:pt idx="11">
                  <c:v>-9.5007209315004469E-3</c:v>
                </c:pt>
                <c:pt idx="12">
                  <c:v>-9.0574433656509402E-3</c:v>
                </c:pt>
                <c:pt idx="13">
                  <c:v>-7.2106636316460896E-3</c:v>
                </c:pt>
                <c:pt idx="14">
                  <c:v>-4.6290391911674011E-3</c:v>
                </c:pt>
                <c:pt idx="15">
                  <c:v>-1.652987386320112E-3</c:v>
                </c:pt>
                <c:pt idx="16">
                  <c:v>1.1875078886581232E-3</c:v>
                </c:pt>
                <c:pt idx="17">
                  <c:v>3.5128986393351382E-3</c:v>
                </c:pt>
                <c:pt idx="18">
                  <c:v>5.0994654750933042E-3</c:v>
                </c:pt>
                <c:pt idx="19">
                  <c:v>5.7909553142101921E-3</c:v>
                </c:pt>
                <c:pt idx="20">
                  <c:v>5.650798537358755E-3</c:v>
                </c:pt>
                <c:pt idx="21">
                  <c:v>4.8068686403832045E-3</c:v>
                </c:pt>
                <c:pt idx="22">
                  <c:v>3.4980685719145526E-3</c:v>
                </c:pt>
                <c:pt idx="23">
                  <c:v>1.9905992725699428E-3</c:v>
                </c:pt>
                <c:pt idx="24">
                  <c:v>5.3358464021592068E-4</c:v>
                </c:pt>
              </c:numCache>
            </c:numRef>
          </c:val>
        </c:ser>
        <c:ser>
          <c:idx val="1"/>
          <c:order val="1"/>
          <c:tx>
            <c:strRef>
              <c:f>'Concerted y shock'!$K$1:$K$2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'Concerted y shock'!$K$3:$K$27</c:f>
              <c:numCache>
                <c:formatCode>General</c:formatCode>
                <c:ptCount val="25"/>
                <c:pt idx="0">
                  <c:v>1.3524525652353111E-3</c:v>
                </c:pt>
                <c:pt idx="1">
                  <c:v>6.611661040441516E-3</c:v>
                </c:pt>
                <c:pt idx="2">
                  <c:v>5.3844355368432477E-3</c:v>
                </c:pt>
                <c:pt idx="3">
                  <c:v>7.7783919835087111E-3</c:v>
                </c:pt>
                <c:pt idx="4">
                  <c:v>9.4606988172013639E-3</c:v>
                </c:pt>
                <c:pt idx="5">
                  <c:v>1.0337321996143607E-2</c:v>
                </c:pt>
                <c:pt idx="6">
                  <c:v>1.0337639998658391E-2</c:v>
                </c:pt>
                <c:pt idx="7">
                  <c:v>9.4701364787856974E-3</c:v>
                </c:pt>
                <c:pt idx="8">
                  <c:v>7.8114242489663198E-3</c:v>
                </c:pt>
                <c:pt idx="9">
                  <c:v>6.0814418513938061E-3</c:v>
                </c:pt>
                <c:pt idx="10">
                  <c:v>4.6105715170497354E-3</c:v>
                </c:pt>
                <c:pt idx="11">
                  <c:v>3.2061218644075088E-3</c:v>
                </c:pt>
                <c:pt idx="12">
                  <c:v>2.3490615758538567E-3</c:v>
                </c:pt>
                <c:pt idx="13">
                  <c:v>2.0447174393473386E-3</c:v>
                </c:pt>
                <c:pt idx="14">
                  <c:v>2.2584525011756489E-3</c:v>
                </c:pt>
                <c:pt idx="15">
                  <c:v>2.8768754209606397E-3</c:v>
                </c:pt>
                <c:pt idx="16">
                  <c:v>3.7613806027512768E-3</c:v>
                </c:pt>
                <c:pt idx="17">
                  <c:v>4.7417590187339067E-3</c:v>
                </c:pt>
                <c:pt idx="18">
                  <c:v>5.5776340902393643E-3</c:v>
                </c:pt>
                <c:pt idx="19">
                  <c:v>6.146236964392998E-3</c:v>
                </c:pt>
                <c:pt idx="20">
                  <c:v>6.3482454705067193E-3</c:v>
                </c:pt>
                <c:pt idx="21">
                  <c:v>6.1579385881450673E-3</c:v>
                </c:pt>
                <c:pt idx="22">
                  <c:v>5.6196110625978402E-3</c:v>
                </c:pt>
                <c:pt idx="23">
                  <c:v>4.8228488802821851E-3</c:v>
                </c:pt>
                <c:pt idx="24">
                  <c:v>3.8920912841146366E-3</c:v>
                </c:pt>
              </c:numCache>
            </c:numRef>
          </c:val>
        </c:ser>
        <c:ser>
          <c:idx val="2"/>
          <c:order val="2"/>
          <c:tx>
            <c:strRef>
              <c:f>'Concerted y shock'!$R$1:$R$2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'Concerted y shock'!$R$3:$R$27</c:f>
              <c:numCache>
                <c:formatCode>General</c:formatCode>
                <c:ptCount val="25"/>
                <c:pt idx="0">
                  <c:v>4.7239340000479824E-3</c:v>
                </c:pt>
                <c:pt idx="1">
                  <c:v>8.7189780408556787E-3</c:v>
                </c:pt>
                <c:pt idx="2">
                  <c:v>1.5178382191930587E-2</c:v>
                </c:pt>
                <c:pt idx="3">
                  <c:v>2.097088230452241E-2</c:v>
                </c:pt>
                <c:pt idx="4">
                  <c:v>2.7241818419381759E-2</c:v>
                </c:pt>
                <c:pt idx="5">
                  <c:v>3.186394648579003E-2</c:v>
                </c:pt>
                <c:pt idx="6">
                  <c:v>3.2469168982181884E-2</c:v>
                </c:pt>
                <c:pt idx="7">
                  <c:v>3.1147834832920263E-2</c:v>
                </c:pt>
                <c:pt idx="8">
                  <c:v>2.7459214378602437E-2</c:v>
                </c:pt>
                <c:pt idx="9">
                  <c:v>2.3871113976125437E-2</c:v>
                </c:pt>
                <c:pt idx="10">
                  <c:v>2.0020261731647643E-2</c:v>
                </c:pt>
                <c:pt idx="11">
                  <c:v>1.6349296801480045E-2</c:v>
                </c:pt>
                <c:pt idx="12">
                  <c:v>1.3426928386618769E-2</c:v>
                </c:pt>
                <c:pt idx="13">
                  <c:v>1.1505956015019799E-2</c:v>
                </c:pt>
                <c:pt idx="14">
                  <c:v>1.071583027201746E-2</c:v>
                </c:pt>
                <c:pt idx="15">
                  <c:v>1.0898736007951795E-2</c:v>
                </c:pt>
                <c:pt idx="16">
                  <c:v>1.2025385779227179E-2</c:v>
                </c:pt>
                <c:pt idx="17">
                  <c:v>1.3755923346944796E-2</c:v>
                </c:pt>
                <c:pt idx="18">
                  <c:v>1.5682781466925609E-2</c:v>
                </c:pt>
                <c:pt idx="19">
                  <c:v>1.7504363416571009E-2</c:v>
                </c:pt>
                <c:pt idx="20">
                  <c:v>1.89301005133755E-2</c:v>
                </c:pt>
                <c:pt idx="21">
                  <c:v>1.9805264704570336E-2</c:v>
                </c:pt>
                <c:pt idx="22">
                  <c:v>2.0050883559461892E-2</c:v>
                </c:pt>
                <c:pt idx="23">
                  <c:v>1.9718247666221836E-2</c:v>
                </c:pt>
                <c:pt idx="24">
                  <c:v>1.89262830384853E-2</c:v>
                </c:pt>
              </c:numCache>
            </c:numRef>
          </c:val>
        </c:ser>
        <c:ser>
          <c:idx val="3"/>
          <c:order val="3"/>
          <c:tx>
            <c:strRef>
              <c:f>'Concerted y shock'!$Y$1:$Y$2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'Concerted y shock'!$Y$3:$Y$27</c:f>
              <c:numCache>
                <c:formatCode>General</c:formatCode>
                <c:ptCount val="25"/>
                <c:pt idx="0">
                  <c:v>-2.2196393202034547E-3</c:v>
                </c:pt>
                <c:pt idx="1">
                  <c:v>-1.0330871294355556E-3</c:v>
                </c:pt>
                <c:pt idx="2">
                  <c:v>2.1485401027899424E-4</c:v>
                </c:pt>
                <c:pt idx="3">
                  <c:v>-3.5224738780825038E-3</c:v>
                </c:pt>
                <c:pt idx="4">
                  <c:v>-8.3747282853482326E-3</c:v>
                </c:pt>
                <c:pt idx="5">
                  <c:v>-1.1827397444874412E-2</c:v>
                </c:pt>
                <c:pt idx="6">
                  <c:v>-1.7019483511310378E-2</c:v>
                </c:pt>
                <c:pt idx="7">
                  <c:v>-2.0480744266465341E-2</c:v>
                </c:pt>
                <c:pt idx="8">
                  <c:v>-2.4334381935373465E-2</c:v>
                </c:pt>
                <c:pt idx="9">
                  <c:v>-2.6464883371051053E-2</c:v>
                </c:pt>
                <c:pt idx="10">
                  <c:v>-2.8282170039793351E-2</c:v>
                </c:pt>
                <c:pt idx="11">
                  <c:v>-2.9566082715831485E-2</c:v>
                </c:pt>
                <c:pt idx="12">
                  <c:v>-3.0234262029319375E-2</c:v>
                </c:pt>
                <c:pt idx="13">
                  <c:v>-3.0857037905877689E-2</c:v>
                </c:pt>
                <c:pt idx="14">
                  <c:v>-3.1188711409794179E-2</c:v>
                </c:pt>
                <c:pt idx="15">
                  <c:v>-3.1624744990704057E-2</c:v>
                </c:pt>
                <c:pt idx="16">
                  <c:v>-3.2088945980579944E-2</c:v>
                </c:pt>
                <c:pt idx="17">
                  <c:v>-3.2734816242872174E-2</c:v>
                </c:pt>
                <c:pt idx="18">
                  <c:v>-3.3594828146185016E-2</c:v>
                </c:pt>
                <c:pt idx="19">
                  <c:v>-3.4575270961830516E-2</c:v>
                </c:pt>
                <c:pt idx="20">
                  <c:v>-3.5677939013970372E-2</c:v>
                </c:pt>
                <c:pt idx="21">
                  <c:v>-3.6769880024891274E-2</c:v>
                </c:pt>
                <c:pt idx="22">
                  <c:v>-3.7804510390359258E-2</c:v>
                </c:pt>
                <c:pt idx="23">
                  <c:v>-3.8706503204968642E-2</c:v>
                </c:pt>
                <c:pt idx="24">
                  <c:v>-3.9437081121458564E-2</c:v>
                </c:pt>
              </c:numCache>
            </c:numRef>
          </c:val>
        </c:ser>
        <c:ser>
          <c:idx val="4"/>
          <c:order val="4"/>
          <c:tx>
            <c:strRef>
              <c:f>'Concerted y shock'!$EU$1:$EU$2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'Concerted y shock'!$EU$3:$EU$27</c:f>
              <c:numCache>
                <c:formatCode>General</c:formatCode>
                <c:ptCount val="25"/>
                <c:pt idx="0">
                  <c:v>8.0347218952775412E-3</c:v>
                </c:pt>
                <c:pt idx="1">
                  <c:v>3.9020797990883704E-2</c:v>
                </c:pt>
                <c:pt idx="2">
                  <c:v>4.2699694450749358E-2</c:v>
                </c:pt>
                <c:pt idx="3">
                  <c:v>5.743598503736317E-2</c:v>
                </c:pt>
                <c:pt idx="4">
                  <c:v>6.4011323694094527E-2</c:v>
                </c:pt>
                <c:pt idx="5">
                  <c:v>6.851324269082848E-2</c:v>
                </c:pt>
                <c:pt idx="6">
                  <c:v>6.6765382022482694E-2</c:v>
                </c:pt>
                <c:pt idx="7">
                  <c:v>6.2582585666714388E-2</c:v>
                </c:pt>
                <c:pt idx="8">
                  <c:v>5.8362250518526899E-2</c:v>
                </c:pt>
                <c:pt idx="9">
                  <c:v>5.2741147590603499E-2</c:v>
                </c:pt>
                <c:pt idx="10">
                  <c:v>4.9889654834778252E-2</c:v>
                </c:pt>
                <c:pt idx="11">
                  <c:v>4.7597866776016434E-2</c:v>
                </c:pt>
                <c:pt idx="12">
                  <c:v>4.7901053052328904E-2</c:v>
                </c:pt>
                <c:pt idx="13">
                  <c:v>4.9293231155858167E-2</c:v>
                </c:pt>
                <c:pt idx="14">
                  <c:v>5.1686767536799162E-2</c:v>
                </c:pt>
                <c:pt idx="15">
                  <c:v>5.4548215168132609E-2</c:v>
                </c:pt>
                <c:pt idx="16">
                  <c:v>5.7006887008245695E-2</c:v>
                </c:pt>
                <c:pt idx="17">
                  <c:v>5.8930690619480128E-2</c:v>
                </c:pt>
                <c:pt idx="18">
                  <c:v>5.977794696662278E-2</c:v>
                </c:pt>
                <c:pt idx="19">
                  <c:v>5.9642734390584852E-2</c:v>
                </c:pt>
                <c:pt idx="20">
                  <c:v>5.8594073109828095E-2</c:v>
                </c:pt>
                <c:pt idx="21">
                  <c:v>5.6879169878535273E-2</c:v>
                </c:pt>
                <c:pt idx="22">
                  <c:v>5.4899722083099387E-2</c:v>
                </c:pt>
                <c:pt idx="23">
                  <c:v>5.2949382698242946E-2</c:v>
                </c:pt>
                <c:pt idx="24">
                  <c:v>5.1374972217099947E-2</c:v>
                </c:pt>
              </c:numCache>
            </c:numRef>
          </c:val>
        </c:ser>
        <c:marker val="1"/>
        <c:axId val="55231232"/>
        <c:axId val="55232768"/>
      </c:lineChart>
      <c:catAx>
        <c:axId val="55231232"/>
        <c:scaling>
          <c:orientation val="minMax"/>
        </c:scaling>
        <c:axPos val="b"/>
        <c:tickLblPos val="nextTo"/>
        <c:crossAx val="55232768"/>
        <c:crosses val="autoZero"/>
        <c:auto val="1"/>
        <c:lblAlgn val="ctr"/>
        <c:lblOffset val="100"/>
      </c:catAx>
      <c:valAx>
        <c:axId val="55232768"/>
        <c:scaling>
          <c:orientation val="minMax"/>
        </c:scaling>
        <c:axPos val="l"/>
        <c:majorGridlines/>
        <c:numFmt formatCode="General" sourceLinked="1"/>
        <c:tickLblPos val="nextTo"/>
        <c:crossAx val="5523123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y shock'!$FX$1:$FX$2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'Concerted y shock'!$FX$3:$FX$27</c:f>
              <c:numCache>
                <c:formatCode>General</c:formatCode>
                <c:ptCount val="25"/>
                <c:pt idx="0">
                  <c:v>4.0157411564445446E-3</c:v>
                </c:pt>
                <c:pt idx="1">
                  <c:v>-1.1658587900730405E-3</c:v>
                </c:pt>
                <c:pt idx="2">
                  <c:v>7.2288680840182362E-4</c:v>
                </c:pt>
                <c:pt idx="3">
                  <c:v>2.8589940507558927E-3</c:v>
                </c:pt>
                <c:pt idx="4">
                  <c:v>5.1038159520055588E-3</c:v>
                </c:pt>
                <c:pt idx="5">
                  <c:v>8.9742684034206672E-3</c:v>
                </c:pt>
                <c:pt idx="6">
                  <c:v>1.1174776595693093E-2</c:v>
                </c:pt>
                <c:pt idx="7">
                  <c:v>1.3269463425376589E-2</c:v>
                </c:pt>
                <c:pt idx="8">
                  <c:v>1.4249334996455859E-2</c:v>
                </c:pt>
                <c:pt idx="9">
                  <c:v>1.3945632580529853E-2</c:v>
                </c:pt>
                <c:pt idx="10">
                  <c:v>1.2897589501081124E-2</c:v>
                </c:pt>
                <c:pt idx="11">
                  <c:v>1.065926529420614E-2</c:v>
                </c:pt>
                <c:pt idx="12">
                  <c:v>8.2757496758583647E-3</c:v>
                </c:pt>
                <c:pt idx="13">
                  <c:v>5.5482888983571267E-3</c:v>
                </c:pt>
                <c:pt idx="14">
                  <c:v>3.1763594546087189E-3</c:v>
                </c:pt>
                <c:pt idx="15">
                  <c:v>1.3277402337107248E-3</c:v>
                </c:pt>
                <c:pt idx="16">
                  <c:v>1.6806031928775123E-4</c:v>
                </c:pt>
                <c:pt idx="17">
                  <c:v>-1.8746464109758955E-4</c:v>
                </c:pt>
                <c:pt idx="18">
                  <c:v>1.1751904807403256E-4</c:v>
                </c:pt>
                <c:pt idx="19">
                  <c:v>1.0082390077756805E-3</c:v>
                </c:pt>
                <c:pt idx="20">
                  <c:v>2.2342134650493641E-3</c:v>
                </c:pt>
                <c:pt idx="21">
                  <c:v>3.5934197583339126E-3</c:v>
                </c:pt>
                <c:pt idx="22">
                  <c:v>4.8880763995005592E-3</c:v>
                </c:pt>
                <c:pt idx="23">
                  <c:v>5.9493302947899469E-3</c:v>
                </c:pt>
                <c:pt idx="24">
                  <c:v>6.6990136863028663E-3</c:v>
                </c:pt>
              </c:numCache>
            </c:numRef>
          </c:val>
        </c:ser>
        <c:ser>
          <c:idx val="1"/>
          <c:order val="1"/>
          <c:tx>
            <c:strRef>
              <c:f>'Concerted y shock'!$FY$1:$FY$2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'Concerted y shock'!$FY$3:$FY$27</c:f>
              <c:numCache>
                <c:formatCode>General</c:formatCode>
                <c:ptCount val="25"/>
                <c:pt idx="0">
                  <c:v>-1.6251507232963426E-5</c:v>
                </c:pt>
                <c:pt idx="1">
                  <c:v>-3.6653151105043497E-3</c:v>
                </c:pt>
                <c:pt idx="2">
                  <c:v>-5.4865215784711688E-3</c:v>
                </c:pt>
                <c:pt idx="3">
                  <c:v>-5.6600319650417542E-3</c:v>
                </c:pt>
                <c:pt idx="4">
                  <c:v>-6.7010580323306071E-3</c:v>
                </c:pt>
                <c:pt idx="5">
                  <c:v>-6.5295999122059294E-3</c:v>
                </c:pt>
                <c:pt idx="6">
                  <c:v>-6.1108344436615067E-3</c:v>
                </c:pt>
                <c:pt idx="7">
                  <c:v>-5.941549328177604E-3</c:v>
                </c:pt>
                <c:pt idx="8">
                  <c:v>-5.1385952091321874E-3</c:v>
                </c:pt>
                <c:pt idx="9">
                  <c:v>-4.8268914752461201E-3</c:v>
                </c:pt>
                <c:pt idx="10">
                  <c:v>-4.4146865230520922E-3</c:v>
                </c:pt>
                <c:pt idx="11">
                  <c:v>-4.1794299005733417E-3</c:v>
                </c:pt>
                <c:pt idx="12">
                  <c:v>-3.9884713672368741E-3</c:v>
                </c:pt>
                <c:pt idx="13">
                  <c:v>-3.854874706357779E-3</c:v>
                </c:pt>
                <c:pt idx="14">
                  <c:v>-3.8525499207978345E-3</c:v>
                </c:pt>
                <c:pt idx="15">
                  <c:v>-3.8370044770723397E-3</c:v>
                </c:pt>
                <c:pt idx="16">
                  <c:v>-3.9198628821713755E-3</c:v>
                </c:pt>
                <c:pt idx="17">
                  <c:v>-4.0297572574639097E-3</c:v>
                </c:pt>
                <c:pt idx="18">
                  <c:v>-4.1701126941041545E-3</c:v>
                </c:pt>
                <c:pt idx="19">
                  <c:v>-4.3283903326344665E-3</c:v>
                </c:pt>
                <c:pt idx="20">
                  <c:v>-4.4771449095085628E-3</c:v>
                </c:pt>
                <c:pt idx="21">
                  <c:v>-4.6240082391833734E-3</c:v>
                </c:pt>
                <c:pt idx="22">
                  <c:v>-4.7423954266002689E-3</c:v>
                </c:pt>
                <c:pt idx="23">
                  <c:v>-4.839991779422426E-3</c:v>
                </c:pt>
                <c:pt idx="24">
                  <c:v>-4.910219236833312E-3</c:v>
                </c:pt>
              </c:numCache>
            </c:numRef>
          </c:val>
        </c:ser>
        <c:ser>
          <c:idx val="2"/>
          <c:order val="2"/>
          <c:tx>
            <c:strRef>
              <c:f>'Concerted y shock'!$FZ$1:$FZ$2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'Concerted y shock'!$FZ$3:$FZ$27</c:f>
              <c:numCache>
                <c:formatCode>General</c:formatCode>
                <c:ptCount val="25"/>
                <c:pt idx="0">
                  <c:v>2.5016747607629003E-3</c:v>
                </c:pt>
                <c:pt idx="1">
                  <c:v>2.6916223865063628E-3</c:v>
                </c:pt>
                <c:pt idx="2">
                  <c:v>1.3245546778384021E-3</c:v>
                </c:pt>
                <c:pt idx="3">
                  <c:v>-1.2119224908545036E-3</c:v>
                </c:pt>
                <c:pt idx="4">
                  <c:v>-5.2386121370873659E-3</c:v>
                </c:pt>
                <c:pt idx="5">
                  <c:v>-7.3664906709971778E-3</c:v>
                </c:pt>
                <c:pt idx="6">
                  <c:v>-8.4551121783390353E-3</c:v>
                </c:pt>
                <c:pt idx="7">
                  <c:v>-8.7657231484740555E-3</c:v>
                </c:pt>
                <c:pt idx="8">
                  <c:v>-7.2998389033199079E-3</c:v>
                </c:pt>
                <c:pt idx="9">
                  <c:v>-5.48191961010926E-3</c:v>
                </c:pt>
                <c:pt idx="10">
                  <c:v>-2.9486392590286487E-3</c:v>
                </c:pt>
                <c:pt idx="11">
                  <c:v>-3.3092694251172713E-4</c:v>
                </c:pt>
                <c:pt idx="12">
                  <c:v>2.110001228139485E-3</c:v>
                </c:pt>
                <c:pt idx="13">
                  <c:v>4.0991656191587088E-3</c:v>
                </c:pt>
                <c:pt idx="14">
                  <c:v>5.3340340870983091E-3</c:v>
                </c:pt>
                <c:pt idx="15">
                  <c:v>5.8546235647699008E-3</c:v>
                </c:pt>
                <c:pt idx="16">
                  <c:v>5.5470859558731204E-3</c:v>
                </c:pt>
                <c:pt idx="17">
                  <c:v>4.6093179803653392E-3</c:v>
                </c:pt>
                <c:pt idx="18">
                  <c:v>3.2444417349280427E-3</c:v>
                </c:pt>
                <c:pt idx="19">
                  <c:v>1.6999097019106887E-3</c:v>
                </c:pt>
                <c:pt idx="20">
                  <c:v>2.4637638641156895E-4</c:v>
                </c:pt>
                <c:pt idx="21">
                  <c:v>-9.3312414083564568E-4</c:v>
                </c:pt>
                <c:pt idx="22">
                  <c:v>-1.6827976456479585E-3</c:v>
                </c:pt>
                <c:pt idx="23">
                  <c:v>-1.9618116263831406E-3</c:v>
                </c:pt>
                <c:pt idx="24">
                  <c:v>-1.7884956586482273E-3</c:v>
                </c:pt>
              </c:numCache>
            </c:numRef>
          </c:val>
        </c:ser>
        <c:ser>
          <c:idx val="4"/>
          <c:order val="3"/>
          <c:tx>
            <c:strRef>
              <c:f>'Concerted y shock'!$GB$1:$GB$2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'Concerted y shock'!$GB$3:$GB$27</c:f>
              <c:numCache>
                <c:formatCode>General</c:formatCode>
                <c:ptCount val="25"/>
                <c:pt idx="0">
                  <c:v>6.9873113607613058E-4</c:v>
                </c:pt>
                <c:pt idx="1">
                  <c:v>-1.8299312033316646E-2</c:v>
                </c:pt>
                <c:pt idx="2">
                  <c:v>-1.7333961450549634E-2</c:v>
                </c:pt>
                <c:pt idx="3">
                  <c:v>-2.7889694629734247E-2</c:v>
                </c:pt>
                <c:pt idx="4">
                  <c:v>-3.3397355618377644E-2</c:v>
                </c:pt>
                <c:pt idx="5">
                  <c:v>-3.5810547757999439E-2</c:v>
                </c:pt>
                <c:pt idx="6">
                  <c:v>-3.3071613416591289E-2</c:v>
                </c:pt>
                <c:pt idx="7">
                  <c:v>-2.7384315632916087E-2</c:v>
                </c:pt>
                <c:pt idx="8">
                  <c:v>-2.1674234296447957E-2</c:v>
                </c:pt>
                <c:pt idx="9">
                  <c:v>-1.4986448215287732E-2</c:v>
                </c:pt>
                <c:pt idx="10">
                  <c:v>-1.000538508342589E-2</c:v>
                </c:pt>
                <c:pt idx="11">
                  <c:v>-5.312473687053107E-3</c:v>
                </c:pt>
                <c:pt idx="12">
                  <c:v>-2.5610323074632402E-3</c:v>
                </c:pt>
                <c:pt idx="13">
                  <c:v>-9.5060425904523738E-4</c:v>
                </c:pt>
                <c:pt idx="14">
                  <c:v>-4.8240653445123099E-4</c:v>
                </c:pt>
                <c:pt idx="15">
                  <c:v>-9.2234370309116076E-4</c:v>
                </c:pt>
                <c:pt idx="16">
                  <c:v>-1.6542679781335196E-3</c:v>
                </c:pt>
                <c:pt idx="17">
                  <c:v>-2.4459480722203233E-3</c:v>
                </c:pt>
                <c:pt idx="18">
                  <c:v>-2.8064056519286479E-3</c:v>
                </c:pt>
                <c:pt idx="19">
                  <c:v>-2.6796971655787052E-3</c:v>
                </c:pt>
                <c:pt idx="20">
                  <c:v>-2.0321255961295928E-3</c:v>
                </c:pt>
                <c:pt idx="21">
                  <c:v>-9.5677030477615138E-4</c:v>
                </c:pt>
                <c:pt idx="22">
                  <c:v>3.0588775424325587E-4</c:v>
                </c:pt>
                <c:pt idx="23">
                  <c:v>1.5699247704365552E-3</c:v>
                </c:pt>
                <c:pt idx="24">
                  <c:v>2.603927627335835E-3</c:v>
                </c:pt>
              </c:numCache>
            </c:numRef>
          </c:val>
        </c:ser>
        <c:marker val="1"/>
        <c:axId val="55398400"/>
        <c:axId val="55399936"/>
      </c:lineChart>
      <c:catAx>
        <c:axId val="55398400"/>
        <c:scaling>
          <c:orientation val="minMax"/>
        </c:scaling>
        <c:axPos val="b"/>
        <c:tickLblPos val="nextTo"/>
        <c:crossAx val="55399936"/>
        <c:crosses val="autoZero"/>
        <c:auto val="1"/>
        <c:lblAlgn val="ctr"/>
        <c:lblOffset val="100"/>
      </c:catAx>
      <c:valAx>
        <c:axId val="55399936"/>
        <c:scaling>
          <c:orientation val="minMax"/>
        </c:scaling>
        <c:axPos val="l"/>
        <c:majorGridlines/>
        <c:numFmt formatCode="General" sourceLinked="1"/>
        <c:tickLblPos val="nextTo"/>
        <c:crossAx val="553984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q shock'!$E$1:$E$2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'Concerted q shock'!$E$3:$E$27</c:f>
              <c:numCache>
                <c:formatCode>General</c:formatCode>
                <c:ptCount val="25"/>
                <c:pt idx="0">
                  <c:v>7.3938226587567761E-4</c:v>
                </c:pt>
                <c:pt idx="1">
                  <c:v>3.927872513119028E-3</c:v>
                </c:pt>
                <c:pt idx="2">
                  <c:v>9.9464559887578324E-3</c:v>
                </c:pt>
                <c:pt idx="3">
                  <c:v>1.5146298692569046E-2</c:v>
                </c:pt>
                <c:pt idx="4">
                  <c:v>1.9464538734430919E-2</c:v>
                </c:pt>
                <c:pt idx="5">
                  <c:v>2.3836317479056665E-2</c:v>
                </c:pt>
                <c:pt idx="6">
                  <c:v>2.7000890580915725E-2</c:v>
                </c:pt>
                <c:pt idx="7">
                  <c:v>2.9029160897028734E-2</c:v>
                </c:pt>
                <c:pt idx="8">
                  <c:v>2.9921344137577275E-2</c:v>
                </c:pt>
                <c:pt idx="9">
                  <c:v>2.9336968084617249E-2</c:v>
                </c:pt>
                <c:pt idx="10">
                  <c:v>2.8091099322843649E-2</c:v>
                </c:pt>
                <c:pt idx="11">
                  <c:v>2.6239801902505151E-2</c:v>
                </c:pt>
                <c:pt idx="12">
                  <c:v>2.4448663026055389E-2</c:v>
                </c:pt>
                <c:pt idx="13">
                  <c:v>2.2778539795905699E-2</c:v>
                </c:pt>
                <c:pt idx="14">
                  <c:v>2.1451687087458648E-2</c:v>
                </c:pt>
                <c:pt idx="15">
                  <c:v>2.0596642203601509E-2</c:v>
                </c:pt>
                <c:pt idx="16">
                  <c:v>2.0192176426132739E-2</c:v>
                </c:pt>
                <c:pt idx="17">
                  <c:v>2.0240933100894844E-2</c:v>
                </c:pt>
                <c:pt idx="18">
                  <c:v>2.0602399498920322E-2</c:v>
                </c:pt>
                <c:pt idx="19">
                  <c:v>2.11675966713369E-2</c:v>
                </c:pt>
                <c:pt idx="20">
                  <c:v>2.178750722316844E-2</c:v>
                </c:pt>
                <c:pt idx="21">
                  <c:v>2.233585168189095E-2</c:v>
                </c:pt>
                <c:pt idx="22">
                  <c:v>2.2735733125057327E-2</c:v>
                </c:pt>
                <c:pt idx="23">
                  <c:v>2.293375924588089E-2</c:v>
                </c:pt>
                <c:pt idx="24">
                  <c:v>2.2932876990906299E-2</c:v>
                </c:pt>
              </c:numCache>
            </c:numRef>
          </c:val>
        </c:ser>
        <c:ser>
          <c:idx val="1"/>
          <c:order val="1"/>
          <c:tx>
            <c:strRef>
              <c:f>'Concerted q shock'!$L$1:$L$2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'Concerted q shock'!$L$3:$L$27</c:f>
              <c:numCache>
                <c:formatCode>General</c:formatCode>
                <c:ptCount val="25"/>
                <c:pt idx="0">
                  <c:v>4.9444070021156788E-3</c:v>
                </c:pt>
                <c:pt idx="1">
                  <c:v>1.4518249500450485E-2</c:v>
                </c:pt>
                <c:pt idx="2">
                  <c:v>2.0523397349383188E-2</c:v>
                </c:pt>
                <c:pt idx="3">
                  <c:v>2.7148987014328232E-2</c:v>
                </c:pt>
                <c:pt idx="4">
                  <c:v>3.0706643922881107E-2</c:v>
                </c:pt>
                <c:pt idx="5">
                  <c:v>3.3545329797718793E-2</c:v>
                </c:pt>
                <c:pt idx="6">
                  <c:v>3.5333207031010824E-2</c:v>
                </c:pt>
                <c:pt idx="7">
                  <c:v>3.6014237688064006E-2</c:v>
                </c:pt>
                <c:pt idx="8">
                  <c:v>3.6185491987742083E-2</c:v>
                </c:pt>
                <c:pt idx="9">
                  <c:v>3.5417083562567016E-2</c:v>
                </c:pt>
                <c:pt idx="10">
                  <c:v>3.4619651024198186E-2</c:v>
                </c:pt>
                <c:pt idx="11">
                  <c:v>3.3410485933049572E-2</c:v>
                </c:pt>
                <c:pt idx="12">
                  <c:v>3.2222333324320875E-2</c:v>
                </c:pt>
                <c:pt idx="13">
                  <c:v>3.1191440236263884E-2</c:v>
                </c:pt>
                <c:pt idx="14">
                  <c:v>3.0390351875944605E-2</c:v>
                </c:pt>
                <c:pt idx="15">
                  <c:v>2.9949470564035203E-2</c:v>
                </c:pt>
                <c:pt idx="16">
                  <c:v>2.9795496767549993E-2</c:v>
                </c:pt>
                <c:pt idx="17">
                  <c:v>2.9966965753884776E-2</c:v>
                </c:pt>
                <c:pt idx="18">
                  <c:v>3.0330355350266954E-2</c:v>
                </c:pt>
                <c:pt idx="19">
                  <c:v>3.0799452575462179E-2</c:v>
                </c:pt>
                <c:pt idx="20">
                  <c:v>3.1292488075022801E-2</c:v>
                </c:pt>
                <c:pt idx="21">
                  <c:v>3.1723600748684452E-2</c:v>
                </c:pt>
                <c:pt idx="22">
                  <c:v>3.2057000892989039E-2</c:v>
                </c:pt>
                <c:pt idx="23">
                  <c:v>3.2256111334754804E-2</c:v>
                </c:pt>
                <c:pt idx="24">
                  <c:v>3.2330451889636944E-2</c:v>
                </c:pt>
              </c:numCache>
            </c:numRef>
          </c:val>
        </c:ser>
        <c:ser>
          <c:idx val="2"/>
          <c:order val="2"/>
          <c:tx>
            <c:strRef>
              <c:f>'Concerted q shock'!$S$1:$S$2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'Concerted q shock'!$S$3:$S$27</c:f>
              <c:numCache>
                <c:formatCode>General</c:formatCode>
                <c:ptCount val="25"/>
                <c:pt idx="0">
                  <c:v>-4.9595539686688394E-5</c:v>
                </c:pt>
                <c:pt idx="1">
                  <c:v>8.2729404082544453E-3</c:v>
                </c:pt>
                <c:pt idx="2">
                  <c:v>9.4897557130268952E-3</c:v>
                </c:pt>
                <c:pt idx="3">
                  <c:v>1.3419838241621702E-2</c:v>
                </c:pt>
                <c:pt idx="4">
                  <c:v>1.6080411012961676E-2</c:v>
                </c:pt>
                <c:pt idx="5">
                  <c:v>1.786527398501667E-2</c:v>
                </c:pt>
                <c:pt idx="6">
                  <c:v>1.8143398512872309E-2</c:v>
                </c:pt>
                <c:pt idx="7">
                  <c:v>1.8401283551384442E-2</c:v>
                </c:pt>
                <c:pt idx="8">
                  <c:v>1.8106177267986523E-2</c:v>
                </c:pt>
                <c:pt idx="9">
                  <c:v>1.7847967779027425E-2</c:v>
                </c:pt>
                <c:pt idx="10">
                  <c:v>1.7377297600486872E-2</c:v>
                </c:pt>
                <c:pt idx="11">
                  <c:v>1.629592658450002E-2</c:v>
                </c:pt>
                <c:pt idx="12">
                  <c:v>1.4937201085025012E-2</c:v>
                </c:pt>
                <c:pt idx="13">
                  <c:v>1.3706649775909767E-2</c:v>
                </c:pt>
                <c:pt idx="14">
                  <c:v>1.2743237743023637E-2</c:v>
                </c:pt>
                <c:pt idx="15">
                  <c:v>1.2003931826995945E-2</c:v>
                </c:pt>
                <c:pt idx="16">
                  <c:v>1.1445002596514271E-2</c:v>
                </c:pt>
                <c:pt idx="17">
                  <c:v>1.1073006947110421E-2</c:v>
                </c:pt>
                <c:pt idx="18">
                  <c:v>1.0796260674179856E-2</c:v>
                </c:pt>
                <c:pt idx="19">
                  <c:v>1.057349344816798E-2</c:v>
                </c:pt>
                <c:pt idx="20">
                  <c:v>1.038104873434024E-2</c:v>
                </c:pt>
                <c:pt idx="21">
                  <c:v>1.0206214036275902E-2</c:v>
                </c:pt>
                <c:pt idx="22">
                  <c:v>1.0043844219012702E-2</c:v>
                </c:pt>
                <c:pt idx="23">
                  <c:v>9.8899348930696334E-3</c:v>
                </c:pt>
                <c:pt idx="24">
                  <c:v>9.7612505736263486E-3</c:v>
                </c:pt>
              </c:numCache>
            </c:numRef>
          </c:val>
        </c:ser>
        <c:ser>
          <c:idx val="3"/>
          <c:order val="3"/>
          <c:tx>
            <c:strRef>
              <c:f>'Concerted q shock'!$Z$1:$Z$2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'Concerted q shock'!$Z$3:$Z$27</c:f>
              <c:numCache>
                <c:formatCode>General</c:formatCode>
                <c:ptCount val="25"/>
                <c:pt idx="0">
                  <c:v>-1.1220377915399349E-3</c:v>
                </c:pt>
                <c:pt idx="1">
                  <c:v>9.2084805388085826E-3</c:v>
                </c:pt>
                <c:pt idx="2">
                  <c:v>9.2306740193924489E-3</c:v>
                </c:pt>
                <c:pt idx="3">
                  <c:v>1.4582323398333326E-2</c:v>
                </c:pt>
                <c:pt idx="4">
                  <c:v>1.3989272928050255E-2</c:v>
                </c:pt>
                <c:pt idx="5">
                  <c:v>1.5712603051038044E-2</c:v>
                </c:pt>
                <c:pt idx="6">
                  <c:v>1.4737976999039592E-2</c:v>
                </c:pt>
                <c:pt idx="7">
                  <c:v>1.4370947132989569E-2</c:v>
                </c:pt>
                <c:pt idx="8">
                  <c:v>1.3510851920467163E-2</c:v>
                </c:pt>
                <c:pt idx="9">
                  <c:v>1.2599031871850049E-2</c:v>
                </c:pt>
                <c:pt idx="10">
                  <c:v>1.1926856779130393E-2</c:v>
                </c:pt>
                <c:pt idx="11">
                  <c:v>1.0868842643051085E-2</c:v>
                </c:pt>
                <c:pt idx="12">
                  <c:v>1.01662905799603E-2</c:v>
                </c:pt>
                <c:pt idx="13">
                  <c:v>9.607686832285944E-3</c:v>
                </c:pt>
                <c:pt idx="14">
                  <c:v>9.3864198263817755E-3</c:v>
                </c:pt>
                <c:pt idx="15">
                  <c:v>9.4293886321646769E-3</c:v>
                </c:pt>
                <c:pt idx="16">
                  <c:v>9.5898117555365293E-3</c:v>
                </c:pt>
                <c:pt idx="17">
                  <c:v>9.9026961383463733E-3</c:v>
                </c:pt>
                <c:pt idx="18">
                  <c:v>1.0212334211901227E-2</c:v>
                </c:pt>
                <c:pt idx="19">
                  <c:v>1.0542954650033763E-2</c:v>
                </c:pt>
                <c:pt idx="20">
                  <c:v>1.0826361245369604E-2</c:v>
                </c:pt>
                <c:pt idx="21">
                  <c:v>1.1048826143706482E-2</c:v>
                </c:pt>
                <c:pt idx="22">
                  <c:v>1.1209795869794271E-2</c:v>
                </c:pt>
                <c:pt idx="23">
                  <c:v>1.1297000087604779E-2</c:v>
                </c:pt>
                <c:pt idx="24">
                  <c:v>1.1338382050998928E-2</c:v>
                </c:pt>
              </c:numCache>
            </c:numRef>
          </c:val>
        </c:ser>
        <c:ser>
          <c:idx val="4"/>
          <c:order val="4"/>
          <c:tx>
            <c:strRef>
              <c:f>'Concerted q shock'!$EV$1:$EV$2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'Concerted q shock'!$EV$3:$EV$27</c:f>
              <c:numCache>
                <c:formatCode>General</c:formatCode>
                <c:ptCount val="25"/>
                <c:pt idx="0">
                  <c:v>-1.1803600355864311E-2</c:v>
                </c:pt>
                <c:pt idx="1">
                  <c:v>-9.4442060122075181E-3</c:v>
                </c:pt>
                <c:pt idx="2">
                  <c:v>-6.3542610086644424E-4</c:v>
                </c:pt>
                <c:pt idx="3">
                  <c:v>6.9107907672522799E-3</c:v>
                </c:pt>
                <c:pt idx="4">
                  <c:v>8.4871014755853041E-3</c:v>
                </c:pt>
                <c:pt idx="5">
                  <c:v>9.0488773448729395E-3</c:v>
                </c:pt>
                <c:pt idx="6">
                  <c:v>7.3496025167661171E-3</c:v>
                </c:pt>
                <c:pt idx="7">
                  <c:v>4.850763748943279E-3</c:v>
                </c:pt>
                <c:pt idx="8">
                  <c:v>1.9295750088586588E-3</c:v>
                </c:pt>
                <c:pt idx="9">
                  <c:v>-1.6285159436900815E-3</c:v>
                </c:pt>
                <c:pt idx="10">
                  <c:v>-4.4216292253237994E-3</c:v>
                </c:pt>
                <c:pt idx="11">
                  <c:v>-6.7055076339056158E-3</c:v>
                </c:pt>
                <c:pt idx="12">
                  <c:v>-8.0265722329072222E-3</c:v>
                </c:pt>
                <c:pt idx="13">
                  <c:v>-8.9400808302241251E-3</c:v>
                </c:pt>
                <c:pt idx="14">
                  <c:v>-9.4003471143026783E-3</c:v>
                </c:pt>
                <c:pt idx="15">
                  <c:v>-9.4683053387019205E-3</c:v>
                </c:pt>
                <c:pt idx="16">
                  <c:v>-9.3345819201255259E-3</c:v>
                </c:pt>
                <c:pt idx="17">
                  <c:v>-9.0226772324133401E-3</c:v>
                </c:pt>
                <c:pt idx="18">
                  <c:v>-8.6965756391070431E-3</c:v>
                </c:pt>
                <c:pt idx="19">
                  <c:v>-8.3908258807857822E-3</c:v>
                </c:pt>
                <c:pt idx="20">
                  <c:v>-8.1944568624918723E-3</c:v>
                </c:pt>
                <c:pt idx="21">
                  <c:v>-8.1352085718960927E-3</c:v>
                </c:pt>
                <c:pt idx="22">
                  <c:v>-8.190218069507843E-3</c:v>
                </c:pt>
                <c:pt idx="23">
                  <c:v>-8.3404387573363121E-3</c:v>
                </c:pt>
                <c:pt idx="24">
                  <c:v>-8.5296226634964285E-3</c:v>
                </c:pt>
              </c:numCache>
            </c:numRef>
          </c:val>
        </c:ser>
        <c:marker val="1"/>
        <c:axId val="56717696"/>
        <c:axId val="56719232"/>
      </c:lineChart>
      <c:catAx>
        <c:axId val="56717696"/>
        <c:scaling>
          <c:orientation val="minMax"/>
        </c:scaling>
        <c:axPos val="b"/>
        <c:tickLblPos val="nextTo"/>
        <c:crossAx val="56719232"/>
        <c:crosses val="autoZero"/>
        <c:auto val="1"/>
        <c:lblAlgn val="ctr"/>
        <c:lblOffset val="100"/>
      </c:catAx>
      <c:valAx>
        <c:axId val="56719232"/>
        <c:scaling>
          <c:orientation val="minMax"/>
        </c:scaling>
        <c:axPos val="l"/>
        <c:majorGridlines/>
        <c:numFmt formatCode="General" sourceLinked="1"/>
        <c:tickLblPos val="nextTo"/>
        <c:crossAx val="567176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q shock'!$D$1:$D$2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'Concerted q shock'!$D$3:$D$27</c:f>
              <c:numCache>
                <c:formatCode>General</c:formatCode>
                <c:ptCount val="25"/>
                <c:pt idx="0">
                  <c:v>-8.938957673719375E-4</c:v>
                </c:pt>
                <c:pt idx="1">
                  <c:v>6.643654509261028E-3</c:v>
                </c:pt>
                <c:pt idx="2">
                  <c:v>1.4195565573887611E-2</c:v>
                </c:pt>
                <c:pt idx="3">
                  <c:v>1.9086077739086903E-2</c:v>
                </c:pt>
                <c:pt idx="4">
                  <c:v>2.1680058769034425E-2</c:v>
                </c:pt>
                <c:pt idx="5">
                  <c:v>2.2431971646329849E-2</c:v>
                </c:pt>
                <c:pt idx="6">
                  <c:v>2.2183260294723419E-2</c:v>
                </c:pt>
                <c:pt idx="7">
                  <c:v>2.0100383233275482E-2</c:v>
                </c:pt>
                <c:pt idx="8">
                  <c:v>1.694380311825527E-2</c:v>
                </c:pt>
                <c:pt idx="9">
                  <c:v>1.2915622175048581E-2</c:v>
                </c:pt>
                <c:pt idx="10">
                  <c:v>8.7579295870734986E-3</c:v>
                </c:pt>
                <c:pt idx="11">
                  <c:v>5.2912436525539598E-3</c:v>
                </c:pt>
                <c:pt idx="12">
                  <c:v>2.5140154930213712E-3</c:v>
                </c:pt>
                <c:pt idx="13">
                  <c:v>7.878074593566589E-4</c:v>
                </c:pt>
                <c:pt idx="14">
                  <c:v>-9.0935287901270691E-5</c:v>
                </c:pt>
                <c:pt idx="15">
                  <c:v>-1.099692982636247E-4</c:v>
                </c:pt>
                <c:pt idx="16">
                  <c:v>4.849726151289478E-4</c:v>
                </c:pt>
                <c:pt idx="17">
                  <c:v>1.4632613837637725E-3</c:v>
                </c:pt>
                <c:pt idx="18">
                  <c:v>2.6263897835525542E-3</c:v>
                </c:pt>
                <c:pt idx="19">
                  <c:v>3.7398657859532692E-3</c:v>
                </c:pt>
                <c:pt idx="20">
                  <c:v>4.6691299713857281E-3</c:v>
                </c:pt>
                <c:pt idx="21">
                  <c:v>5.3021327138871831E-3</c:v>
                </c:pt>
                <c:pt idx="22">
                  <c:v>5.6177235807220623E-3</c:v>
                </c:pt>
                <c:pt idx="23">
                  <c:v>5.646747689922022E-3</c:v>
                </c:pt>
                <c:pt idx="24">
                  <c:v>5.4535118170790141E-3</c:v>
                </c:pt>
              </c:numCache>
            </c:numRef>
          </c:val>
        </c:ser>
        <c:ser>
          <c:idx val="1"/>
          <c:order val="1"/>
          <c:tx>
            <c:strRef>
              <c:f>'Concerted q shock'!$K$1:$K$2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'Concerted q shock'!$K$3:$K$27</c:f>
              <c:numCache>
                <c:formatCode>General</c:formatCode>
                <c:ptCount val="25"/>
                <c:pt idx="0">
                  <c:v>6.8981743383606953E-3</c:v>
                </c:pt>
                <c:pt idx="1">
                  <c:v>1.5100138545921179E-2</c:v>
                </c:pt>
                <c:pt idx="2">
                  <c:v>2.3391098200328388E-2</c:v>
                </c:pt>
                <c:pt idx="3">
                  <c:v>3.1081208157082749E-2</c:v>
                </c:pt>
                <c:pt idx="4">
                  <c:v>3.5442572505665522E-2</c:v>
                </c:pt>
                <c:pt idx="5">
                  <c:v>3.8229214411459753E-2</c:v>
                </c:pt>
                <c:pt idx="6">
                  <c:v>3.9814073351599158E-2</c:v>
                </c:pt>
                <c:pt idx="7">
                  <c:v>4.0822814899577647E-2</c:v>
                </c:pt>
                <c:pt idx="8">
                  <c:v>4.0832382207544114E-2</c:v>
                </c:pt>
                <c:pt idx="9">
                  <c:v>4.0115940848473176E-2</c:v>
                </c:pt>
                <c:pt idx="10">
                  <c:v>3.9176640256612945E-2</c:v>
                </c:pt>
                <c:pt idx="11">
                  <c:v>3.7899353543587921E-2</c:v>
                </c:pt>
                <c:pt idx="12">
                  <c:v>3.6559585122564464E-2</c:v>
                </c:pt>
                <c:pt idx="13">
                  <c:v>3.5313666949172005E-2</c:v>
                </c:pt>
                <c:pt idx="14">
                  <c:v>3.4359876995080717E-2</c:v>
                </c:pt>
                <c:pt idx="15">
                  <c:v>3.374234303175988E-2</c:v>
                </c:pt>
                <c:pt idx="16">
                  <c:v>3.3469456439504663E-2</c:v>
                </c:pt>
                <c:pt idx="17">
                  <c:v>3.3540461853554186E-2</c:v>
                </c:pt>
                <c:pt idx="18">
                  <c:v>3.3837680684009358E-2</c:v>
                </c:pt>
                <c:pt idx="19">
                  <c:v>3.4271733847243836E-2</c:v>
                </c:pt>
                <c:pt idx="20">
                  <c:v>3.4743918313897365E-2</c:v>
                </c:pt>
                <c:pt idx="21">
                  <c:v>3.5180363462581035E-2</c:v>
                </c:pt>
                <c:pt idx="22">
                  <c:v>3.5526337974576772E-2</c:v>
                </c:pt>
                <c:pt idx="23">
                  <c:v>3.5748580139809527E-2</c:v>
                </c:pt>
                <c:pt idx="24">
                  <c:v>3.5847929421748352E-2</c:v>
                </c:pt>
              </c:numCache>
            </c:numRef>
          </c:val>
        </c:ser>
        <c:ser>
          <c:idx val="2"/>
          <c:order val="2"/>
          <c:tx>
            <c:strRef>
              <c:f>'Concerted q shock'!$R$1:$R$2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'Concerted q shock'!$R$3:$R$27</c:f>
              <c:numCache>
                <c:formatCode>General</c:formatCode>
                <c:ptCount val="25"/>
                <c:pt idx="0">
                  <c:v>-3.8748572972920302E-3</c:v>
                </c:pt>
                <c:pt idx="1">
                  <c:v>1.9818796673490941E-4</c:v>
                </c:pt>
                <c:pt idx="2">
                  <c:v>9.4150143128069776E-4</c:v>
                </c:pt>
                <c:pt idx="3">
                  <c:v>6.4141722255916141E-3</c:v>
                </c:pt>
                <c:pt idx="4">
                  <c:v>1.0388397239533446E-2</c:v>
                </c:pt>
                <c:pt idx="5">
                  <c:v>1.4104110428138906E-2</c:v>
                </c:pt>
                <c:pt idx="6">
                  <c:v>1.7192036387919989E-2</c:v>
                </c:pt>
                <c:pt idx="7">
                  <c:v>2.0733442828981041E-2</c:v>
                </c:pt>
                <c:pt idx="8">
                  <c:v>2.2350268437348136E-2</c:v>
                </c:pt>
                <c:pt idx="9">
                  <c:v>2.3260790783423753E-2</c:v>
                </c:pt>
                <c:pt idx="10">
                  <c:v>2.2784914663777418E-2</c:v>
                </c:pt>
                <c:pt idx="11">
                  <c:v>2.0890525935742053E-2</c:v>
                </c:pt>
                <c:pt idx="12">
                  <c:v>1.7971046022558952E-2</c:v>
                </c:pt>
                <c:pt idx="13">
                  <c:v>1.4728412427412589E-2</c:v>
                </c:pt>
                <c:pt idx="14">
                  <c:v>1.1750239234733293E-2</c:v>
                </c:pt>
                <c:pt idx="15">
                  <c:v>9.1701475339249407E-3</c:v>
                </c:pt>
                <c:pt idx="16">
                  <c:v>7.2121256873519807E-3</c:v>
                </c:pt>
                <c:pt idx="17">
                  <c:v>5.9343025345154742E-3</c:v>
                </c:pt>
                <c:pt idx="18">
                  <c:v>5.2674859011374361E-3</c:v>
                </c:pt>
                <c:pt idx="19">
                  <c:v>5.1213532038036792E-3</c:v>
                </c:pt>
                <c:pt idx="20">
                  <c:v>5.350110610111744E-3</c:v>
                </c:pt>
                <c:pt idx="21">
                  <c:v>5.8320265665285607E-3</c:v>
                </c:pt>
                <c:pt idx="22">
                  <c:v>6.4147298849827165E-3</c:v>
                </c:pt>
                <c:pt idx="23">
                  <c:v>6.9872437759259439E-3</c:v>
                </c:pt>
                <c:pt idx="24">
                  <c:v>7.4715613859021035E-3</c:v>
                </c:pt>
              </c:numCache>
            </c:numRef>
          </c:val>
        </c:ser>
        <c:ser>
          <c:idx val="3"/>
          <c:order val="3"/>
          <c:tx>
            <c:strRef>
              <c:f>'Concerted q shock'!$Y$1:$Y$2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'Concerted q shock'!$Y$3:$Y$27</c:f>
              <c:numCache>
                <c:formatCode>General</c:formatCode>
                <c:ptCount val="25"/>
                <c:pt idx="0">
                  <c:v>3.7663724239700245E-3</c:v>
                </c:pt>
                <c:pt idx="1">
                  <c:v>3.2051805213080316E-3</c:v>
                </c:pt>
                <c:pt idx="2">
                  <c:v>4.8239551153823022E-3</c:v>
                </c:pt>
                <c:pt idx="3">
                  <c:v>7.134547039735829E-3</c:v>
                </c:pt>
                <c:pt idx="4">
                  <c:v>6.8466311705440014E-3</c:v>
                </c:pt>
                <c:pt idx="5">
                  <c:v>6.9427326223295473E-3</c:v>
                </c:pt>
                <c:pt idx="6">
                  <c:v>4.814547446232496E-3</c:v>
                </c:pt>
                <c:pt idx="7">
                  <c:v>3.9057259608782742E-3</c:v>
                </c:pt>
                <c:pt idx="8">
                  <c:v>2.448231482214425E-3</c:v>
                </c:pt>
                <c:pt idx="9">
                  <c:v>2.0523209196018711E-3</c:v>
                </c:pt>
                <c:pt idx="10">
                  <c:v>1.3787123276572198E-3</c:v>
                </c:pt>
                <c:pt idx="11">
                  <c:v>5.8049239139897502E-4</c:v>
                </c:pt>
                <c:pt idx="12">
                  <c:v>6.5670034043034762E-5</c:v>
                </c:pt>
                <c:pt idx="13">
                  <c:v>-2.4348725121444608E-4</c:v>
                </c:pt>
                <c:pt idx="14">
                  <c:v>-7.0024690674380229E-5</c:v>
                </c:pt>
                <c:pt idx="15">
                  <c:v>2.48119058588949E-4</c:v>
                </c:pt>
                <c:pt idx="16">
                  <c:v>7.2575267876029805E-4</c:v>
                </c:pt>
                <c:pt idx="17">
                  <c:v>1.2176445255034567E-3</c:v>
                </c:pt>
                <c:pt idx="18">
                  <c:v>1.6421539375890033E-3</c:v>
                </c:pt>
                <c:pt idx="19">
                  <c:v>2.0218508549968025E-3</c:v>
                </c:pt>
                <c:pt idx="20">
                  <c:v>2.2985166856146844E-3</c:v>
                </c:pt>
                <c:pt idx="21">
                  <c:v>2.5160546396417139E-3</c:v>
                </c:pt>
                <c:pt idx="22">
                  <c:v>2.6611438493854612E-3</c:v>
                </c:pt>
                <c:pt idx="23">
                  <c:v>2.7617837673564226E-3</c:v>
                </c:pt>
                <c:pt idx="24">
                  <c:v>2.8385806273484118E-3</c:v>
                </c:pt>
              </c:numCache>
            </c:numRef>
          </c:val>
        </c:ser>
        <c:ser>
          <c:idx val="4"/>
          <c:order val="4"/>
          <c:tx>
            <c:strRef>
              <c:f>'Concerted q shock'!$EU$1:$EU$2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'Concerted q shock'!$EU$3:$EU$27</c:f>
              <c:numCache>
                <c:formatCode>General</c:formatCode>
                <c:ptCount val="25"/>
                <c:pt idx="0">
                  <c:v>1.8623962169187474E-3</c:v>
                </c:pt>
                <c:pt idx="1">
                  <c:v>-3.0670053952219171E-3</c:v>
                </c:pt>
                <c:pt idx="2">
                  <c:v>-1.0066401131467635E-2</c:v>
                </c:pt>
                <c:pt idx="3">
                  <c:v>-5.1177458406654608E-3</c:v>
                </c:pt>
                <c:pt idx="4">
                  <c:v>-4.6353783925464718E-3</c:v>
                </c:pt>
                <c:pt idx="5">
                  <c:v>-2.1623432132710655E-3</c:v>
                </c:pt>
                <c:pt idx="6">
                  <c:v>-2.578461327424896E-3</c:v>
                </c:pt>
                <c:pt idx="7">
                  <c:v>-4.2693534089491836E-3</c:v>
                </c:pt>
                <c:pt idx="8">
                  <c:v>-4.7359626653511828E-3</c:v>
                </c:pt>
                <c:pt idx="9">
                  <c:v>-6.5440196335806141E-3</c:v>
                </c:pt>
                <c:pt idx="10">
                  <c:v>-7.348932999879999E-3</c:v>
                </c:pt>
                <c:pt idx="11">
                  <c:v>-9.074979146676836E-3</c:v>
                </c:pt>
                <c:pt idx="12">
                  <c:v>-9.6546664895188223E-3</c:v>
                </c:pt>
                <c:pt idx="13">
                  <c:v>-9.8366748239520126E-3</c:v>
                </c:pt>
                <c:pt idx="14">
                  <c:v>-9.3491822977791079E-3</c:v>
                </c:pt>
                <c:pt idx="15">
                  <c:v>-8.236058763254556E-3</c:v>
                </c:pt>
                <c:pt idx="16">
                  <c:v>-6.8910665170102536E-3</c:v>
                </c:pt>
                <c:pt idx="17">
                  <c:v>-5.3033988594721228E-3</c:v>
                </c:pt>
                <c:pt idx="18">
                  <c:v>-3.926290552814903E-3</c:v>
                </c:pt>
                <c:pt idx="19">
                  <c:v>-2.8250492039560869E-3</c:v>
                </c:pt>
                <c:pt idx="20">
                  <c:v>-2.1376330480043062E-3</c:v>
                </c:pt>
                <c:pt idx="21">
                  <c:v>-1.9019479839017864E-3</c:v>
                </c:pt>
                <c:pt idx="22">
                  <c:v>-2.0269232764989773E-3</c:v>
                </c:pt>
                <c:pt idx="23">
                  <c:v>-2.4548753919164893E-3</c:v>
                </c:pt>
                <c:pt idx="24">
                  <c:v>-3.0170800205753922E-3</c:v>
                </c:pt>
              </c:numCache>
            </c:numRef>
          </c:val>
        </c:ser>
        <c:marker val="1"/>
        <c:axId val="56742272"/>
        <c:axId val="56743808"/>
      </c:lineChart>
      <c:catAx>
        <c:axId val="56742272"/>
        <c:scaling>
          <c:orientation val="minMax"/>
        </c:scaling>
        <c:axPos val="b"/>
        <c:tickLblPos val="nextTo"/>
        <c:crossAx val="56743808"/>
        <c:crosses val="autoZero"/>
        <c:auto val="1"/>
        <c:lblAlgn val="ctr"/>
        <c:lblOffset val="100"/>
      </c:catAx>
      <c:valAx>
        <c:axId val="56743808"/>
        <c:scaling>
          <c:orientation val="minMax"/>
        </c:scaling>
        <c:axPos val="l"/>
        <c:majorGridlines/>
        <c:numFmt formatCode="General" sourceLinked="1"/>
        <c:tickLblPos val="nextTo"/>
        <c:crossAx val="567422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q shock'!$FX$1:$FX$2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'Concerted q shock'!$FX$3:$FX$27</c:f>
              <c:numCache>
                <c:formatCode>General</c:formatCode>
                <c:ptCount val="25"/>
                <c:pt idx="0">
                  <c:v>1.6332780332476151E-3</c:v>
                </c:pt>
                <c:pt idx="1">
                  <c:v>-2.7157819961420001E-3</c:v>
                </c:pt>
                <c:pt idx="2">
                  <c:v>-4.2491095851297789E-3</c:v>
                </c:pt>
                <c:pt idx="3">
                  <c:v>-3.9397790465178564E-3</c:v>
                </c:pt>
                <c:pt idx="4">
                  <c:v>-2.2155200346035062E-3</c:v>
                </c:pt>
                <c:pt idx="5">
                  <c:v>1.4043458327268159E-3</c:v>
                </c:pt>
                <c:pt idx="6">
                  <c:v>4.8176302861923058E-3</c:v>
                </c:pt>
                <c:pt idx="7">
                  <c:v>8.9287776637532526E-3</c:v>
                </c:pt>
                <c:pt idx="8">
                  <c:v>1.2977541019322004E-2</c:v>
                </c:pt>
                <c:pt idx="9">
                  <c:v>1.6421345909568667E-2</c:v>
                </c:pt>
                <c:pt idx="10">
                  <c:v>1.933316973577015E-2</c:v>
                </c:pt>
                <c:pt idx="11">
                  <c:v>2.0948558249951191E-2</c:v>
                </c:pt>
                <c:pt idx="12">
                  <c:v>2.1934647533034018E-2</c:v>
                </c:pt>
                <c:pt idx="13">
                  <c:v>2.1990732336549041E-2</c:v>
                </c:pt>
                <c:pt idx="14">
                  <c:v>2.1542622375359918E-2</c:v>
                </c:pt>
                <c:pt idx="15">
                  <c:v>2.0706611501865133E-2</c:v>
                </c:pt>
                <c:pt idx="16">
                  <c:v>1.9707203811003791E-2</c:v>
                </c:pt>
                <c:pt idx="17">
                  <c:v>1.8777671717131073E-2</c:v>
                </c:pt>
                <c:pt idx="18">
                  <c:v>1.7976009715367766E-2</c:v>
                </c:pt>
                <c:pt idx="19">
                  <c:v>1.742773088538363E-2</c:v>
                </c:pt>
                <c:pt idx="20">
                  <c:v>1.711837725178271E-2</c:v>
                </c:pt>
                <c:pt idx="21">
                  <c:v>1.7033718968003767E-2</c:v>
                </c:pt>
                <c:pt idx="22">
                  <c:v>1.7118009544335264E-2</c:v>
                </c:pt>
                <c:pt idx="23">
                  <c:v>1.7287011555958867E-2</c:v>
                </c:pt>
                <c:pt idx="24">
                  <c:v>1.7479365173827286E-2</c:v>
                </c:pt>
              </c:numCache>
            </c:numRef>
          </c:val>
        </c:ser>
        <c:ser>
          <c:idx val="1"/>
          <c:order val="1"/>
          <c:tx>
            <c:strRef>
              <c:f>'Concerted q shock'!$FY$1:$FY$2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'Concerted q shock'!$FY$3:$FY$27</c:f>
              <c:numCache>
                <c:formatCode>General</c:formatCode>
                <c:ptCount val="25"/>
                <c:pt idx="0">
                  <c:v>-1.9537673362450166E-3</c:v>
                </c:pt>
                <c:pt idx="1">
                  <c:v>-5.8188904547069355E-4</c:v>
                </c:pt>
                <c:pt idx="2">
                  <c:v>-2.8677008509452005E-3</c:v>
                </c:pt>
                <c:pt idx="3">
                  <c:v>-3.9322211427545162E-3</c:v>
                </c:pt>
                <c:pt idx="4">
                  <c:v>-4.7359285827844148E-3</c:v>
                </c:pt>
                <c:pt idx="5">
                  <c:v>-4.6838846137409601E-3</c:v>
                </c:pt>
                <c:pt idx="6">
                  <c:v>-4.4808663205883337E-3</c:v>
                </c:pt>
                <c:pt idx="7">
                  <c:v>-4.8085772115136413E-3</c:v>
                </c:pt>
                <c:pt idx="8">
                  <c:v>-4.6468902198020315E-3</c:v>
                </c:pt>
                <c:pt idx="9">
                  <c:v>-4.6988572859061606E-3</c:v>
                </c:pt>
                <c:pt idx="10">
                  <c:v>-4.5569892324147585E-3</c:v>
                </c:pt>
                <c:pt idx="11">
                  <c:v>-4.4888676105383496E-3</c:v>
                </c:pt>
                <c:pt idx="12">
                  <c:v>-4.3372517982435896E-3</c:v>
                </c:pt>
                <c:pt idx="13">
                  <c:v>-4.1222267129081211E-3</c:v>
                </c:pt>
                <c:pt idx="14">
                  <c:v>-3.9695251191361122E-3</c:v>
                </c:pt>
                <c:pt idx="15">
                  <c:v>-3.7928724677246776E-3</c:v>
                </c:pt>
                <c:pt idx="16">
                  <c:v>-3.6739596719546699E-3</c:v>
                </c:pt>
                <c:pt idx="17">
                  <c:v>-3.5734960996694105E-3</c:v>
                </c:pt>
                <c:pt idx="18">
                  <c:v>-3.5073253337424039E-3</c:v>
                </c:pt>
                <c:pt idx="19">
                  <c:v>-3.4722812717816569E-3</c:v>
                </c:pt>
                <c:pt idx="20">
                  <c:v>-3.4514302388745643E-3</c:v>
                </c:pt>
                <c:pt idx="21">
                  <c:v>-3.4567627138965829E-3</c:v>
                </c:pt>
                <c:pt idx="22">
                  <c:v>-3.4693370815877325E-3</c:v>
                </c:pt>
                <c:pt idx="23">
                  <c:v>-3.4924688050547228E-3</c:v>
                </c:pt>
                <c:pt idx="24">
                  <c:v>-3.5174775321114085E-3</c:v>
                </c:pt>
              </c:numCache>
            </c:numRef>
          </c:val>
        </c:ser>
        <c:ser>
          <c:idx val="2"/>
          <c:order val="2"/>
          <c:tx>
            <c:strRef>
              <c:f>'Concerted q shock'!$FZ$1:$FZ$2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'Concerted q shock'!$FZ$3:$FZ$27</c:f>
              <c:numCache>
                <c:formatCode>General</c:formatCode>
                <c:ptCount val="25"/>
                <c:pt idx="0">
                  <c:v>3.8252617576053417E-3</c:v>
                </c:pt>
                <c:pt idx="1">
                  <c:v>8.0747524415195355E-3</c:v>
                </c:pt>
                <c:pt idx="2">
                  <c:v>8.5482542817461975E-3</c:v>
                </c:pt>
                <c:pt idx="3">
                  <c:v>7.0056660160300877E-3</c:v>
                </c:pt>
                <c:pt idx="4">
                  <c:v>5.6920137734282304E-3</c:v>
                </c:pt>
                <c:pt idx="5">
                  <c:v>3.761163556877764E-3</c:v>
                </c:pt>
                <c:pt idx="6">
                  <c:v>9.5136212495232006E-4</c:v>
                </c:pt>
                <c:pt idx="7">
                  <c:v>-2.3321592775965988E-3</c:v>
                </c:pt>
                <c:pt idx="8">
                  <c:v>-4.2440911693616135E-3</c:v>
                </c:pt>
                <c:pt idx="9">
                  <c:v>-5.4128230043963277E-3</c:v>
                </c:pt>
                <c:pt idx="10">
                  <c:v>-5.4076170632905464E-3</c:v>
                </c:pt>
                <c:pt idx="11">
                  <c:v>-4.5945993512420333E-3</c:v>
                </c:pt>
                <c:pt idx="12">
                  <c:v>-3.0338449375339402E-3</c:v>
                </c:pt>
                <c:pt idx="13">
                  <c:v>-1.0217626515028229E-3</c:v>
                </c:pt>
                <c:pt idx="14">
                  <c:v>9.9299850829034399E-4</c:v>
                </c:pt>
                <c:pt idx="15">
                  <c:v>2.8337842930710039E-3</c:v>
                </c:pt>
                <c:pt idx="16">
                  <c:v>4.2328769091622906E-3</c:v>
                </c:pt>
                <c:pt idx="17">
                  <c:v>5.1387044125949469E-3</c:v>
                </c:pt>
                <c:pt idx="18">
                  <c:v>5.5287747730424202E-3</c:v>
                </c:pt>
                <c:pt idx="19">
                  <c:v>5.4521402443643008E-3</c:v>
                </c:pt>
                <c:pt idx="20">
                  <c:v>5.030938124228496E-3</c:v>
                </c:pt>
                <c:pt idx="21">
                  <c:v>4.3741874697473416E-3</c:v>
                </c:pt>
                <c:pt idx="22">
                  <c:v>3.6291143340299852E-3</c:v>
                </c:pt>
                <c:pt idx="23">
                  <c:v>2.9026911171436895E-3</c:v>
                </c:pt>
                <c:pt idx="24">
                  <c:v>2.2896891877242451E-3</c:v>
                </c:pt>
              </c:numCache>
            </c:numRef>
          </c:val>
        </c:ser>
        <c:ser>
          <c:idx val="4"/>
          <c:order val="3"/>
          <c:tx>
            <c:strRef>
              <c:f>'Concerted q shock'!$GB$1:$GB$2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'Concerted q shock'!$GB$3:$GB$27</c:f>
              <c:numCache>
                <c:formatCode>General</c:formatCode>
                <c:ptCount val="25"/>
                <c:pt idx="0">
                  <c:v>-1.3665996572783059E-2</c:v>
                </c:pt>
                <c:pt idx="1">
                  <c:v>-6.377200616985601E-3</c:v>
                </c:pt>
                <c:pt idx="2">
                  <c:v>9.4309750306011894E-3</c:v>
                </c:pt>
                <c:pt idx="3">
                  <c:v>1.202853660791774E-2</c:v>
                </c:pt>
                <c:pt idx="4">
                  <c:v>1.3122479868131776E-2</c:v>
                </c:pt>
                <c:pt idx="5">
                  <c:v>1.1211220558144004E-2</c:v>
                </c:pt>
                <c:pt idx="6">
                  <c:v>9.9280638441910131E-3</c:v>
                </c:pt>
                <c:pt idx="7">
                  <c:v>9.1201171578924635E-3</c:v>
                </c:pt>
                <c:pt idx="8">
                  <c:v>6.6655376742098416E-3</c:v>
                </c:pt>
                <c:pt idx="9">
                  <c:v>4.9155036898905326E-3</c:v>
                </c:pt>
                <c:pt idx="10">
                  <c:v>2.9273037745561996E-3</c:v>
                </c:pt>
                <c:pt idx="11">
                  <c:v>2.3694715127712202E-3</c:v>
                </c:pt>
                <c:pt idx="12">
                  <c:v>1.6280942566116001E-3</c:v>
                </c:pt>
                <c:pt idx="13">
                  <c:v>8.9659399372788752E-4</c:v>
                </c:pt>
                <c:pt idx="14">
                  <c:v>-5.1164816523570356E-5</c:v>
                </c:pt>
                <c:pt idx="15">
                  <c:v>-1.2322465754473644E-3</c:v>
                </c:pt>
                <c:pt idx="16">
                  <c:v>-2.4435154031152723E-3</c:v>
                </c:pt>
                <c:pt idx="17">
                  <c:v>-3.7192783729412173E-3</c:v>
                </c:pt>
                <c:pt idx="18">
                  <c:v>-4.7702850862921401E-3</c:v>
                </c:pt>
                <c:pt idx="19">
                  <c:v>-5.5657766768296953E-3</c:v>
                </c:pt>
                <c:pt idx="20">
                  <c:v>-6.0568238144875662E-3</c:v>
                </c:pt>
                <c:pt idx="21">
                  <c:v>-6.233260587994306E-3</c:v>
                </c:pt>
                <c:pt idx="22">
                  <c:v>-6.1632947930088658E-3</c:v>
                </c:pt>
                <c:pt idx="23">
                  <c:v>-5.8855633654198228E-3</c:v>
                </c:pt>
                <c:pt idx="24">
                  <c:v>-5.5125426429210363E-3</c:v>
                </c:pt>
              </c:numCache>
            </c:numRef>
          </c:val>
        </c:ser>
        <c:marker val="1"/>
        <c:axId val="56905088"/>
        <c:axId val="56910976"/>
      </c:lineChart>
      <c:catAx>
        <c:axId val="56905088"/>
        <c:scaling>
          <c:orientation val="minMax"/>
        </c:scaling>
        <c:axPos val="b"/>
        <c:tickLblPos val="nextTo"/>
        <c:crossAx val="56910976"/>
        <c:crosses val="autoZero"/>
        <c:auto val="1"/>
        <c:lblAlgn val="ctr"/>
        <c:lblOffset val="100"/>
      </c:catAx>
      <c:valAx>
        <c:axId val="56910976"/>
        <c:scaling>
          <c:orientation val="minMax"/>
        </c:scaling>
        <c:axPos val="l"/>
        <c:majorGridlines/>
        <c:numFmt formatCode="General" sourceLinked="1"/>
        <c:tickLblPos val="nextTo"/>
        <c:crossAx val="569050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'Combined im_US and ex_CHN'!$E$1:$E$2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'Combined im_US and ex_CHN'!$E$3:$E$27</c:f>
              <c:numCache>
                <c:formatCode>General</c:formatCode>
                <c:ptCount val="25"/>
                <c:pt idx="0">
                  <c:v>9.3790747039331351E-3</c:v>
                </c:pt>
                <c:pt idx="1">
                  <c:v>2.1154983103760211E-2</c:v>
                </c:pt>
                <c:pt idx="2">
                  <c:v>2.7965865534566585E-2</c:v>
                </c:pt>
                <c:pt idx="3">
                  <c:v>3.1223765007767662E-2</c:v>
                </c:pt>
                <c:pt idx="4">
                  <c:v>3.3786850637332805E-2</c:v>
                </c:pt>
                <c:pt idx="5">
                  <c:v>3.4960717485559914E-2</c:v>
                </c:pt>
                <c:pt idx="6">
                  <c:v>3.4901400935563619E-2</c:v>
                </c:pt>
                <c:pt idx="7">
                  <c:v>3.3128030689653594E-2</c:v>
                </c:pt>
                <c:pt idx="8">
                  <c:v>2.9883390763050858E-2</c:v>
                </c:pt>
                <c:pt idx="9">
                  <c:v>2.6518954581623008E-2</c:v>
                </c:pt>
                <c:pt idx="10">
                  <c:v>2.2973454758777011E-2</c:v>
                </c:pt>
                <c:pt idx="11">
                  <c:v>2.0014509157675081E-2</c:v>
                </c:pt>
                <c:pt idx="12">
                  <c:v>1.7619110530082211E-2</c:v>
                </c:pt>
                <c:pt idx="13">
                  <c:v>1.6173473635534022E-2</c:v>
                </c:pt>
                <c:pt idx="14">
                  <c:v>1.5642848041221458E-2</c:v>
                </c:pt>
                <c:pt idx="15">
                  <c:v>1.5895677574795122E-2</c:v>
                </c:pt>
                <c:pt idx="16">
                  <c:v>1.6773705335273583E-2</c:v>
                </c:pt>
                <c:pt idx="17">
                  <c:v>1.7974012411599377E-2</c:v>
                </c:pt>
                <c:pt idx="18">
                  <c:v>1.9260134616066901E-2</c:v>
                </c:pt>
                <c:pt idx="19">
                  <c:v>2.0387895376863457E-2</c:v>
                </c:pt>
                <c:pt idx="20">
                  <c:v>2.1202502531992445E-2</c:v>
                </c:pt>
                <c:pt idx="21">
                  <c:v>2.1629479221778995E-2</c:v>
                </c:pt>
                <c:pt idx="22">
                  <c:v>2.1646864685807045E-2</c:v>
                </c:pt>
                <c:pt idx="23">
                  <c:v>2.1317068217962171E-2</c:v>
                </c:pt>
                <c:pt idx="24">
                  <c:v>2.0729664923567266E-2</c:v>
                </c:pt>
              </c:numCache>
            </c:numRef>
          </c:val>
        </c:ser>
        <c:ser>
          <c:idx val="1"/>
          <c:order val="1"/>
          <c:tx>
            <c:strRef>
              <c:f>'Combined im_US and ex_CHN'!$L$1:$L$2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'Combined im_US and ex_CHN'!$L$3:$L$27</c:f>
              <c:numCache>
                <c:formatCode>General</c:formatCode>
                <c:ptCount val="25"/>
                <c:pt idx="0">
                  <c:v>4.2148379978101166E-3</c:v>
                </c:pt>
                <c:pt idx="1">
                  <c:v>-4.8495722419424625E-3</c:v>
                </c:pt>
                <c:pt idx="2">
                  <c:v>-4.83167646125565E-3</c:v>
                </c:pt>
                <c:pt idx="3">
                  <c:v>-2.1924540496682365E-3</c:v>
                </c:pt>
                <c:pt idx="4">
                  <c:v>-7.803237636525239E-4</c:v>
                </c:pt>
                <c:pt idx="5">
                  <c:v>-1.1126844311426724E-3</c:v>
                </c:pt>
                <c:pt idx="6">
                  <c:v>-1.4494631879857834E-3</c:v>
                </c:pt>
                <c:pt idx="7">
                  <c:v>-2.1004946972175069E-3</c:v>
                </c:pt>
                <c:pt idx="8">
                  <c:v>-3.5132251920291565E-3</c:v>
                </c:pt>
                <c:pt idx="9">
                  <c:v>-4.8649877514260103E-3</c:v>
                </c:pt>
                <c:pt idx="10">
                  <c:v>-6.3782550513811036E-3</c:v>
                </c:pt>
                <c:pt idx="11">
                  <c:v>-7.3861296674951026E-3</c:v>
                </c:pt>
                <c:pt idx="12">
                  <c:v>-7.9982185277187208E-3</c:v>
                </c:pt>
                <c:pt idx="13">
                  <c:v>-8.097243122694291E-3</c:v>
                </c:pt>
                <c:pt idx="14">
                  <c:v>-7.5568669481031383E-3</c:v>
                </c:pt>
                <c:pt idx="15">
                  <c:v>-6.5682146883251783E-3</c:v>
                </c:pt>
                <c:pt idx="16">
                  <c:v>-5.2323343040945325E-3</c:v>
                </c:pt>
                <c:pt idx="17">
                  <c:v>-3.8102728229742278E-3</c:v>
                </c:pt>
                <c:pt idx="18">
                  <c:v>-2.4213361178243549E-3</c:v>
                </c:pt>
                <c:pt idx="19">
                  <c:v>-1.2107886066588785E-3</c:v>
                </c:pt>
                <c:pt idx="20">
                  <c:v>-2.8385367676327967E-4</c:v>
                </c:pt>
                <c:pt idx="21">
                  <c:v>3.3596667654110009E-4</c:v>
                </c:pt>
                <c:pt idx="22">
                  <c:v>6.4381395148028174E-4</c:v>
                </c:pt>
                <c:pt idx="23">
                  <c:v>7.0114563860661271E-4</c:v>
                </c:pt>
                <c:pt idx="24">
                  <c:v>5.7659244784460549E-4</c:v>
                </c:pt>
              </c:numCache>
            </c:numRef>
          </c:val>
        </c:ser>
        <c:ser>
          <c:idx val="2"/>
          <c:order val="2"/>
          <c:tx>
            <c:strRef>
              <c:f>'Combined im_US and ex_CHN'!$S$1:$S$2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'Combined im_US and ex_CHN'!$S$3:$S$27</c:f>
              <c:numCache>
                <c:formatCode>General</c:formatCode>
                <c:ptCount val="25"/>
                <c:pt idx="0">
                  <c:v>1.8464975640346392E-2</c:v>
                </c:pt>
                <c:pt idx="1">
                  <c:v>1.6381638611154735E-2</c:v>
                </c:pt>
                <c:pt idx="2">
                  <c:v>2.8237970961408957E-2</c:v>
                </c:pt>
                <c:pt idx="3">
                  <c:v>3.4487229273528215E-2</c:v>
                </c:pt>
                <c:pt idx="4">
                  <c:v>3.6661904379416688E-2</c:v>
                </c:pt>
                <c:pt idx="5">
                  <c:v>3.4661790263350707E-2</c:v>
                </c:pt>
                <c:pt idx="6">
                  <c:v>3.4113088754482671E-2</c:v>
                </c:pt>
                <c:pt idx="7">
                  <c:v>3.3676966530603758E-2</c:v>
                </c:pt>
                <c:pt idx="8">
                  <c:v>3.2812564860833011E-2</c:v>
                </c:pt>
                <c:pt idx="9">
                  <c:v>3.0322113422703939E-2</c:v>
                </c:pt>
                <c:pt idx="10">
                  <c:v>2.7683760143139322E-2</c:v>
                </c:pt>
                <c:pt idx="11">
                  <c:v>2.5712663663090028E-2</c:v>
                </c:pt>
                <c:pt idx="12">
                  <c:v>2.442204495727076E-2</c:v>
                </c:pt>
                <c:pt idx="13">
                  <c:v>2.3552624747260539E-2</c:v>
                </c:pt>
                <c:pt idx="14">
                  <c:v>2.3225637966351922E-2</c:v>
                </c:pt>
                <c:pt idx="15">
                  <c:v>2.3332254769674019E-2</c:v>
                </c:pt>
                <c:pt idx="16">
                  <c:v>2.3737450299503481E-2</c:v>
                </c:pt>
                <c:pt idx="17">
                  <c:v>2.4234285327435504E-2</c:v>
                </c:pt>
                <c:pt idx="18">
                  <c:v>2.4794229700609627E-2</c:v>
                </c:pt>
                <c:pt idx="19">
                  <c:v>2.5334124615211298E-2</c:v>
                </c:pt>
                <c:pt idx="20">
                  <c:v>2.5810171122064726E-2</c:v>
                </c:pt>
                <c:pt idx="21">
                  <c:v>2.6208574301537294E-2</c:v>
                </c:pt>
                <c:pt idx="22">
                  <c:v>2.654742497827476E-2</c:v>
                </c:pt>
                <c:pt idx="23">
                  <c:v>2.6856500565582656E-2</c:v>
                </c:pt>
                <c:pt idx="24">
                  <c:v>2.7155617815628245E-2</c:v>
                </c:pt>
              </c:numCache>
            </c:numRef>
          </c:val>
        </c:ser>
        <c:ser>
          <c:idx val="3"/>
          <c:order val="3"/>
          <c:tx>
            <c:strRef>
              <c:f>'Combined im_US and ex_CHN'!$Z$1:$Z$2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'Combined im_US and ex_CHN'!$Z$3:$Z$27</c:f>
              <c:numCache>
                <c:formatCode>General</c:formatCode>
                <c:ptCount val="25"/>
                <c:pt idx="0">
                  <c:v>4.0494268532070745E-4</c:v>
                </c:pt>
                <c:pt idx="1">
                  <c:v>5.5954080145269019E-3</c:v>
                </c:pt>
                <c:pt idx="2">
                  <c:v>6.9689167039940353E-3</c:v>
                </c:pt>
                <c:pt idx="3">
                  <c:v>9.738392346832582E-3</c:v>
                </c:pt>
                <c:pt idx="4">
                  <c:v>1.1647724373991185E-2</c:v>
                </c:pt>
                <c:pt idx="5">
                  <c:v>1.0215799649220134E-2</c:v>
                </c:pt>
                <c:pt idx="6">
                  <c:v>9.5915262102509013E-3</c:v>
                </c:pt>
                <c:pt idx="7">
                  <c:v>9.1870634539098425E-3</c:v>
                </c:pt>
                <c:pt idx="8">
                  <c:v>8.495670596168528E-3</c:v>
                </c:pt>
                <c:pt idx="9">
                  <c:v>8.0574123755822197E-3</c:v>
                </c:pt>
                <c:pt idx="10">
                  <c:v>7.3243870689194933E-3</c:v>
                </c:pt>
                <c:pt idx="11">
                  <c:v>7.5490113634554849E-3</c:v>
                </c:pt>
                <c:pt idx="12">
                  <c:v>7.9469926357772364E-3</c:v>
                </c:pt>
                <c:pt idx="13">
                  <c:v>8.8054463081889238E-3</c:v>
                </c:pt>
                <c:pt idx="14">
                  <c:v>9.8083218955965397E-3</c:v>
                </c:pt>
                <c:pt idx="15">
                  <c:v>1.0894811301096844E-2</c:v>
                </c:pt>
                <c:pt idx="16">
                  <c:v>1.2011457301010154E-2</c:v>
                </c:pt>
                <c:pt idx="17">
                  <c:v>1.2972080336296245E-2</c:v>
                </c:pt>
                <c:pt idx="18">
                  <c:v>1.3805784516563729E-2</c:v>
                </c:pt>
                <c:pt idx="19">
                  <c:v>1.4433816919522374E-2</c:v>
                </c:pt>
                <c:pt idx="20">
                  <c:v>1.4877187956500372E-2</c:v>
                </c:pt>
                <c:pt idx="21">
                  <c:v>1.5156932498543225E-2</c:v>
                </c:pt>
                <c:pt idx="22">
                  <c:v>1.5297966676944233E-2</c:v>
                </c:pt>
                <c:pt idx="23">
                  <c:v>1.5364289970314846E-2</c:v>
                </c:pt>
                <c:pt idx="24">
                  <c:v>1.5380999131932903E-2</c:v>
                </c:pt>
              </c:numCache>
            </c:numRef>
          </c:val>
        </c:ser>
        <c:ser>
          <c:idx val="4"/>
          <c:order val="4"/>
          <c:tx>
            <c:strRef>
              <c:f>'Combined im_US and ex_CHN'!$EV$1:$EV$2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'Combined im_US and ex_CHN'!$EV$3:$EV$27</c:f>
              <c:numCache>
                <c:formatCode>General</c:formatCode>
                <c:ptCount val="25"/>
                <c:pt idx="0">
                  <c:v>5.5644405999936364E-2</c:v>
                </c:pt>
                <c:pt idx="1">
                  <c:v>5.7010270873414121E-2</c:v>
                </c:pt>
                <c:pt idx="2">
                  <c:v>5.1189576300092264E-2</c:v>
                </c:pt>
                <c:pt idx="3">
                  <c:v>4.3297927363874736E-2</c:v>
                </c:pt>
                <c:pt idx="4">
                  <c:v>3.8247356490699644E-2</c:v>
                </c:pt>
                <c:pt idx="5">
                  <c:v>3.2506915835946011E-2</c:v>
                </c:pt>
                <c:pt idx="6">
                  <c:v>2.6224385876302249E-2</c:v>
                </c:pt>
                <c:pt idx="7">
                  <c:v>2.0201664040422545E-2</c:v>
                </c:pt>
                <c:pt idx="8">
                  <c:v>1.5070906999562619E-2</c:v>
                </c:pt>
                <c:pt idx="9">
                  <c:v>1.2248814013474905E-2</c:v>
                </c:pt>
                <c:pt idx="10">
                  <c:v>1.0158495088426903E-2</c:v>
                </c:pt>
                <c:pt idx="11">
                  <c:v>9.3893341920207058E-3</c:v>
                </c:pt>
                <c:pt idx="12">
                  <c:v>9.2693845241169359E-3</c:v>
                </c:pt>
                <c:pt idx="13">
                  <c:v>9.9479354441179054E-3</c:v>
                </c:pt>
                <c:pt idx="14">
                  <c:v>1.088892457902728E-2</c:v>
                </c:pt>
                <c:pt idx="15">
                  <c:v>1.183750938157987E-2</c:v>
                </c:pt>
                <c:pt idx="16">
                  <c:v>1.2696414171184122E-2</c:v>
                </c:pt>
                <c:pt idx="17">
                  <c:v>1.3254423305794964E-2</c:v>
                </c:pt>
                <c:pt idx="18">
                  <c:v>1.3499853117016387E-2</c:v>
                </c:pt>
                <c:pt idx="19">
                  <c:v>1.341968781373569E-2</c:v>
                </c:pt>
                <c:pt idx="20">
                  <c:v>1.3108699216826511E-2</c:v>
                </c:pt>
                <c:pt idx="21">
                  <c:v>1.2670822683539988E-2</c:v>
                </c:pt>
                <c:pt idx="22">
                  <c:v>1.2181643944251348E-2</c:v>
                </c:pt>
                <c:pt idx="23">
                  <c:v>1.1738575084737102E-2</c:v>
                </c:pt>
                <c:pt idx="24">
                  <c:v>1.1385887411666821E-2</c:v>
                </c:pt>
              </c:numCache>
            </c:numRef>
          </c:val>
        </c:ser>
        <c:marker val="1"/>
        <c:axId val="57552896"/>
        <c:axId val="57554432"/>
      </c:lineChart>
      <c:catAx>
        <c:axId val="57552896"/>
        <c:scaling>
          <c:orientation val="minMax"/>
        </c:scaling>
        <c:axPos val="b"/>
        <c:tickLblPos val="nextTo"/>
        <c:crossAx val="57554432"/>
        <c:crosses val="autoZero"/>
        <c:auto val="1"/>
        <c:lblAlgn val="ctr"/>
        <c:lblOffset val="100"/>
      </c:catAx>
      <c:valAx>
        <c:axId val="57554432"/>
        <c:scaling>
          <c:orientation val="minMax"/>
        </c:scaling>
        <c:axPos val="l"/>
        <c:majorGridlines/>
        <c:numFmt formatCode="General" sourceLinked="1"/>
        <c:tickLblPos val="nextTo"/>
        <c:crossAx val="575528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'Combined im_US and ex_CHN'!$D$1:$D$2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'Combined im_US and ex_CHN'!$D$3:$D$27</c:f>
              <c:numCache>
                <c:formatCode>General</c:formatCode>
                <c:ptCount val="25"/>
                <c:pt idx="0">
                  <c:v>4.6631612402380715E-2</c:v>
                </c:pt>
                <c:pt idx="1">
                  <c:v>4.3780326564641307E-2</c:v>
                </c:pt>
                <c:pt idx="2">
                  <c:v>4.89103602988087E-2</c:v>
                </c:pt>
                <c:pt idx="3">
                  <c:v>4.2939904960404764E-2</c:v>
                </c:pt>
                <c:pt idx="4">
                  <c:v>3.9786676133522873E-2</c:v>
                </c:pt>
                <c:pt idx="5">
                  <c:v>3.4717931107306158E-2</c:v>
                </c:pt>
                <c:pt idx="6">
                  <c:v>2.8632403045994344E-2</c:v>
                </c:pt>
                <c:pt idx="7">
                  <c:v>2.2092076497645642E-2</c:v>
                </c:pt>
                <c:pt idx="8">
                  <c:v>1.6047304429610117E-2</c:v>
                </c:pt>
                <c:pt idx="9">
                  <c:v>1.1102394867762067E-2</c:v>
                </c:pt>
                <c:pt idx="10">
                  <c:v>7.6970592409441926E-3</c:v>
                </c:pt>
                <c:pt idx="11">
                  <c:v>5.5781978150152931E-3</c:v>
                </c:pt>
                <c:pt idx="12">
                  <c:v>5.1811629200071022E-3</c:v>
                </c:pt>
                <c:pt idx="13">
                  <c:v>6.0023212700028332E-3</c:v>
                </c:pt>
                <c:pt idx="14">
                  <c:v>7.9056550297729698E-3</c:v>
                </c:pt>
                <c:pt idx="15">
                  <c:v>1.0346351460611195E-2</c:v>
                </c:pt>
                <c:pt idx="16">
                  <c:v>1.2963773749488771E-2</c:v>
                </c:pt>
                <c:pt idx="17">
                  <c:v>1.5371012020250865E-2</c:v>
                </c:pt>
                <c:pt idx="18">
                  <c:v>1.7257060378976053E-2</c:v>
                </c:pt>
                <c:pt idx="19">
                  <c:v>1.8498493217287641E-2</c:v>
                </c:pt>
                <c:pt idx="20">
                  <c:v>1.9053790376822633E-2</c:v>
                </c:pt>
                <c:pt idx="21">
                  <c:v>1.9013335527148831E-2</c:v>
                </c:pt>
                <c:pt idx="22">
                  <c:v>1.8522192659044541E-2</c:v>
                </c:pt>
                <c:pt idx="23">
                  <c:v>1.7760522396101056E-2</c:v>
                </c:pt>
                <c:pt idx="24">
                  <c:v>1.692216781389129E-2</c:v>
                </c:pt>
              </c:numCache>
            </c:numRef>
          </c:val>
        </c:ser>
        <c:ser>
          <c:idx val="1"/>
          <c:order val="1"/>
          <c:tx>
            <c:strRef>
              <c:f>'Combined im_US and ex_CHN'!$K$1:$K$2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'Combined im_US and ex_CHN'!$K$3:$K$27</c:f>
              <c:numCache>
                <c:formatCode>General</c:formatCode>
                <c:ptCount val="25"/>
                <c:pt idx="0">
                  <c:v>5.8764597084536244E-3</c:v>
                </c:pt>
                <c:pt idx="1">
                  <c:v>-1.2805364246403416E-3</c:v>
                </c:pt>
                <c:pt idx="2">
                  <c:v>-1.3420604735446535E-3</c:v>
                </c:pt>
                <c:pt idx="3">
                  <c:v>1.7279792279335463E-3</c:v>
                </c:pt>
                <c:pt idx="4">
                  <c:v>2.9257871221411605E-3</c:v>
                </c:pt>
                <c:pt idx="5">
                  <c:v>2.5589801467156056E-3</c:v>
                </c:pt>
                <c:pt idx="6">
                  <c:v>1.9908061118632183E-3</c:v>
                </c:pt>
                <c:pt idx="7">
                  <c:v>8.0546607405130709E-4</c:v>
                </c:pt>
                <c:pt idx="8">
                  <c:v>-7.6808915530549287E-4</c:v>
                </c:pt>
                <c:pt idx="9">
                  <c:v>-2.5705978702559498E-3</c:v>
                </c:pt>
                <c:pt idx="10">
                  <c:v>-4.4260127822903193E-3</c:v>
                </c:pt>
                <c:pt idx="11">
                  <c:v>-5.7847309922360755E-3</c:v>
                </c:pt>
                <c:pt idx="12">
                  <c:v>-6.6774127666049824E-3</c:v>
                </c:pt>
                <c:pt idx="13">
                  <c:v>-6.96617557052531E-3</c:v>
                </c:pt>
                <c:pt idx="14">
                  <c:v>-6.6345211911433034E-3</c:v>
                </c:pt>
                <c:pt idx="15">
                  <c:v>-5.7546826503923855E-3</c:v>
                </c:pt>
                <c:pt idx="16">
                  <c:v>-4.5083451081707115E-3</c:v>
                </c:pt>
                <c:pt idx="17">
                  <c:v>-3.1244570201995692E-3</c:v>
                </c:pt>
                <c:pt idx="18">
                  <c:v>-1.7428396786525633E-3</c:v>
                </c:pt>
                <c:pt idx="19">
                  <c:v>-5.2185520911765537E-4</c:v>
                </c:pt>
                <c:pt idx="20">
                  <c:v>4.3881171942028365E-4</c:v>
                </c:pt>
                <c:pt idx="21">
                  <c:v>1.0906386991414597E-3</c:v>
                </c:pt>
                <c:pt idx="22">
                  <c:v>1.4350506900379107E-3</c:v>
                </c:pt>
                <c:pt idx="23">
                  <c:v>1.519829008941995E-3</c:v>
                </c:pt>
                <c:pt idx="24">
                  <c:v>1.4123573758756079E-3</c:v>
                </c:pt>
              </c:numCache>
            </c:numRef>
          </c:val>
        </c:ser>
        <c:ser>
          <c:idx val="2"/>
          <c:order val="2"/>
          <c:tx>
            <c:strRef>
              <c:f>'Combined im_US and ex_CHN'!$R$1:$R$2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'Combined im_US and ex_CHN'!$R$3:$R$27</c:f>
              <c:numCache>
                <c:formatCode>General</c:formatCode>
                <c:ptCount val="25"/>
                <c:pt idx="0">
                  <c:v>9.4567446879227184E-3</c:v>
                </c:pt>
                <c:pt idx="1">
                  <c:v>2.5420873319450706E-2</c:v>
                </c:pt>
                <c:pt idx="2">
                  <c:v>4.0015549141851084E-2</c:v>
                </c:pt>
                <c:pt idx="3">
                  <c:v>4.8593194811009238E-2</c:v>
                </c:pt>
                <c:pt idx="4">
                  <c:v>5.2678871486348679E-2</c:v>
                </c:pt>
                <c:pt idx="5">
                  <c:v>5.1888287870362003E-2</c:v>
                </c:pt>
                <c:pt idx="6">
                  <c:v>5.0778469576272217E-2</c:v>
                </c:pt>
                <c:pt idx="7">
                  <c:v>4.8392996927144313E-2</c:v>
                </c:pt>
                <c:pt idx="8">
                  <c:v>4.5344930898905539E-2</c:v>
                </c:pt>
                <c:pt idx="9">
                  <c:v>3.9928219801170242E-2</c:v>
                </c:pt>
                <c:pt idx="10">
                  <c:v>3.4178338195179736E-2</c:v>
                </c:pt>
                <c:pt idx="11">
                  <c:v>2.9150199513917369E-2</c:v>
                </c:pt>
                <c:pt idx="12">
                  <c:v>2.5178649353067663E-2</c:v>
                </c:pt>
                <c:pt idx="13">
                  <c:v>2.2290083834915916E-2</c:v>
                </c:pt>
                <c:pt idx="14">
                  <c:v>2.0614483016053672E-2</c:v>
                </c:pt>
                <c:pt idx="15">
                  <c:v>2.0239910728566419E-2</c:v>
                </c:pt>
                <c:pt idx="16">
                  <c:v>2.0916268363924632E-2</c:v>
                </c:pt>
                <c:pt idx="17">
                  <c:v>2.2353220843836331E-2</c:v>
                </c:pt>
                <c:pt idx="18">
                  <c:v>2.4316074684046451E-2</c:v>
                </c:pt>
                <c:pt idx="19">
                  <c:v>2.648367102479077E-2</c:v>
                </c:pt>
                <c:pt idx="20">
                  <c:v>2.8605902151959833E-2</c:v>
                </c:pt>
                <c:pt idx="21">
                  <c:v>3.0456107234388886E-2</c:v>
                </c:pt>
                <c:pt idx="22">
                  <c:v>3.1926741419529336E-2</c:v>
                </c:pt>
                <c:pt idx="23">
                  <c:v>3.2962677168127764E-2</c:v>
                </c:pt>
                <c:pt idx="24">
                  <c:v>3.3575431701758383E-2</c:v>
                </c:pt>
              </c:numCache>
            </c:numRef>
          </c:val>
        </c:ser>
        <c:ser>
          <c:idx val="3"/>
          <c:order val="3"/>
          <c:tx>
            <c:strRef>
              <c:f>'Combined im_US and ex_CHN'!$Y$1:$Y$2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'Combined im_US and ex_CHN'!$Y$3:$Y$27</c:f>
              <c:numCache>
                <c:formatCode>General</c:formatCode>
                <c:ptCount val="25"/>
                <c:pt idx="0">
                  <c:v>-1.0207890059267602E-3</c:v>
                </c:pt>
                <c:pt idx="1">
                  <c:v>6.8565542395729036E-4</c:v>
                </c:pt>
                <c:pt idx="2">
                  <c:v>5.5265693528059479E-3</c:v>
                </c:pt>
                <c:pt idx="3">
                  <c:v>1.0015759158168509E-2</c:v>
                </c:pt>
                <c:pt idx="4">
                  <c:v>1.0468903669287698E-2</c:v>
                </c:pt>
                <c:pt idx="5">
                  <c:v>9.2428687840637319E-3</c:v>
                </c:pt>
                <c:pt idx="6">
                  <c:v>9.4922813659711752E-3</c:v>
                </c:pt>
                <c:pt idx="7">
                  <c:v>9.978719415555181E-3</c:v>
                </c:pt>
                <c:pt idx="8">
                  <c:v>1.083649342754147E-2</c:v>
                </c:pt>
                <c:pt idx="9">
                  <c:v>1.1111424825313481E-2</c:v>
                </c:pt>
                <c:pt idx="10">
                  <c:v>1.1760071744766436E-2</c:v>
                </c:pt>
                <c:pt idx="11">
                  <c:v>1.3157334675003053E-2</c:v>
                </c:pt>
                <c:pt idx="12">
                  <c:v>1.4740422544537644E-2</c:v>
                </c:pt>
                <c:pt idx="13">
                  <c:v>1.6707663236602104E-2</c:v>
                </c:pt>
                <c:pt idx="14">
                  <c:v>1.8525385962344685E-2</c:v>
                </c:pt>
                <c:pt idx="15">
                  <c:v>2.0327200611870429E-2</c:v>
                </c:pt>
                <c:pt idx="16">
                  <c:v>2.1868662062169936E-2</c:v>
                </c:pt>
                <c:pt idx="17">
                  <c:v>2.3155936566718108E-2</c:v>
                </c:pt>
                <c:pt idx="18">
                  <c:v>2.4197684157099351E-2</c:v>
                </c:pt>
                <c:pt idx="19">
                  <c:v>2.4966889233063276E-2</c:v>
                </c:pt>
                <c:pt idx="20">
                  <c:v>2.5551653747260816E-2</c:v>
                </c:pt>
                <c:pt idx="21">
                  <c:v>2.5973119805530645E-2</c:v>
                </c:pt>
                <c:pt idx="22">
                  <c:v>2.6310338301686876E-2</c:v>
                </c:pt>
                <c:pt idx="23">
                  <c:v>2.660639624561259E-2</c:v>
                </c:pt>
                <c:pt idx="24">
                  <c:v>2.6890845670181199E-2</c:v>
                </c:pt>
              </c:numCache>
            </c:numRef>
          </c:val>
        </c:ser>
        <c:ser>
          <c:idx val="4"/>
          <c:order val="4"/>
          <c:tx>
            <c:strRef>
              <c:f>'Combined im_US and ex_CHN'!$EU$1:$EU$2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'Combined im_US and ex_CHN'!$EU$3:$EU$27</c:f>
              <c:numCache>
                <c:formatCode>General</c:formatCode>
                <c:ptCount val="25"/>
                <c:pt idx="0">
                  <c:v>8.857340991907374E-3</c:v>
                </c:pt>
                <c:pt idx="1">
                  <c:v>1.2305281070308E-2</c:v>
                </c:pt>
                <c:pt idx="2">
                  <c:v>3.1081090226691456E-2</c:v>
                </c:pt>
                <c:pt idx="3">
                  <c:v>3.762386727146378E-2</c:v>
                </c:pt>
                <c:pt idx="4">
                  <c:v>3.8908535343187264E-2</c:v>
                </c:pt>
                <c:pt idx="5">
                  <c:v>3.6440631529233061E-2</c:v>
                </c:pt>
                <c:pt idx="6">
                  <c:v>3.3111720149712705E-2</c:v>
                </c:pt>
                <c:pt idx="7">
                  <c:v>3.0700501071563299E-2</c:v>
                </c:pt>
                <c:pt idx="8">
                  <c:v>2.4877055182945272E-2</c:v>
                </c:pt>
                <c:pt idx="9">
                  <c:v>2.145210934583127E-2</c:v>
                </c:pt>
                <c:pt idx="10">
                  <c:v>1.8017281688334739E-2</c:v>
                </c:pt>
                <c:pt idx="11">
                  <c:v>1.766640739918263E-2</c:v>
                </c:pt>
                <c:pt idx="12">
                  <c:v>1.8211383478052783E-2</c:v>
                </c:pt>
                <c:pt idx="13">
                  <c:v>2.052012069198526E-2</c:v>
                </c:pt>
                <c:pt idx="14">
                  <c:v>2.3745178273052631E-2</c:v>
                </c:pt>
                <c:pt idx="15">
                  <c:v>2.7254914088002308E-2</c:v>
                </c:pt>
                <c:pt idx="16">
                  <c:v>3.0606423378217385E-2</c:v>
                </c:pt>
                <c:pt idx="17">
                  <c:v>3.318087493620818E-2</c:v>
                </c:pt>
                <c:pt idx="18">
                  <c:v>3.4883598893485815E-2</c:v>
                </c:pt>
                <c:pt idx="19">
                  <c:v>3.5556263079937624E-2</c:v>
                </c:pt>
                <c:pt idx="20">
                  <c:v>3.5286749602189374E-2</c:v>
                </c:pt>
                <c:pt idx="21">
                  <c:v>3.4340973433705221E-2</c:v>
                </c:pt>
                <c:pt idx="22">
                  <c:v>3.2955778521778237E-2</c:v>
                </c:pt>
                <c:pt idx="23">
                  <c:v>3.1483676437802297E-2</c:v>
                </c:pt>
                <c:pt idx="24">
                  <c:v>3.0143876680860247E-2</c:v>
                </c:pt>
              </c:numCache>
            </c:numRef>
          </c:val>
        </c:ser>
        <c:marker val="1"/>
        <c:axId val="57589760"/>
        <c:axId val="57591296"/>
      </c:lineChart>
      <c:catAx>
        <c:axId val="57589760"/>
        <c:scaling>
          <c:orientation val="minMax"/>
        </c:scaling>
        <c:axPos val="b"/>
        <c:tickLblPos val="nextTo"/>
        <c:crossAx val="57591296"/>
        <c:crosses val="autoZero"/>
        <c:auto val="1"/>
        <c:lblAlgn val="ctr"/>
        <c:lblOffset val="100"/>
      </c:catAx>
      <c:valAx>
        <c:axId val="57591296"/>
        <c:scaling>
          <c:orientation val="minMax"/>
        </c:scaling>
        <c:axPos val="l"/>
        <c:majorGridlines/>
        <c:numFmt formatCode="General" sourceLinked="1"/>
        <c:tickLblPos val="nextTo"/>
        <c:crossAx val="575897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'Combined im_US and ex_CHN'!$FX$1:$FX$2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'Combined im_US and ex_CHN'!$FX$3:$FX$27</c:f>
              <c:numCache>
                <c:formatCode>General</c:formatCode>
                <c:ptCount val="25"/>
                <c:pt idx="0">
                  <c:v>-3.725253769844758E-2</c:v>
                </c:pt>
                <c:pt idx="1">
                  <c:v>-2.2625343460881096E-2</c:v>
                </c:pt>
                <c:pt idx="2">
                  <c:v>-2.0944494764242115E-2</c:v>
                </c:pt>
                <c:pt idx="3">
                  <c:v>-1.1716139952637102E-2</c:v>
                </c:pt>
                <c:pt idx="4">
                  <c:v>-5.9998254961900685E-3</c:v>
                </c:pt>
                <c:pt idx="5">
                  <c:v>2.4278637825375649E-4</c:v>
                </c:pt>
                <c:pt idx="6">
                  <c:v>6.2689978895692743E-3</c:v>
                </c:pt>
                <c:pt idx="7">
                  <c:v>1.1035954192007952E-2</c:v>
                </c:pt>
                <c:pt idx="8">
                  <c:v>1.3836086333440741E-2</c:v>
                </c:pt>
                <c:pt idx="9">
                  <c:v>1.5416559713860941E-2</c:v>
                </c:pt>
                <c:pt idx="10">
                  <c:v>1.5276395517832818E-2</c:v>
                </c:pt>
                <c:pt idx="11">
                  <c:v>1.4436311342659788E-2</c:v>
                </c:pt>
                <c:pt idx="12">
                  <c:v>1.243794761007511E-2</c:v>
                </c:pt>
                <c:pt idx="13">
                  <c:v>1.0171152365531188E-2</c:v>
                </c:pt>
                <c:pt idx="14">
                  <c:v>7.7371930114484878E-3</c:v>
                </c:pt>
                <c:pt idx="15">
                  <c:v>5.5493261141839265E-3</c:v>
                </c:pt>
                <c:pt idx="16">
                  <c:v>3.8099315857848121E-3</c:v>
                </c:pt>
                <c:pt idx="17">
                  <c:v>2.603000391348512E-3</c:v>
                </c:pt>
                <c:pt idx="18">
                  <c:v>2.0030742370908475E-3</c:v>
                </c:pt>
                <c:pt idx="19">
                  <c:v>1.8894021595758162E-3</c:v>
                </c:pt>
                <c:pt idx="20">
                  <c:v>2.1487121551698116E-3</c:v>
                </c:pt>
                <c:pt idx="21">
                  <c:v>2.6161436946301637E-3</c:v>
                </c:pt>
                <c:pt idx="22">
                  <c:v>3.1246720267625039E-3</c:v>
                </c:pt>
                <c:pt idx="23">
                  <c:v>3.5565458218611151E-3</c:v>
                </c:pt>
                <c:pt idx="24">
                  <c:v>3.8074971096759766E-3</c:v>
                </c:pt>
              </c:numCache>
            </c:numRef>
          </c:val>
        </c:ser>
        <c:ser>
          <c:idx val="1"/>
          <c:order val="1"/>
          <c:tx>
            <c:strRef>
              <c:f>'Combined im_US and ex_CHN'!$FY$1:$FY$2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'Combined im_US and ex_CHN'!$FY$3:$FY$27</c:f>
              <c:numCache>
                <c:formatCode>General</c:formatCode>
                <c:ptCount val="25"/>
                <c:pt idx="0">
                  <c:v>-1.6616217106435079E-3</c:v>
                </c:pt>
                <c:pt idx="1">
                  <c:v>-3.5690358173021209E-3</c:v>
                </c:pt>
                <c:pt idx="2">
                  <c:v>-3.4896159877109965E-3</c:v>
                </c:pt>
                <c:pt idx="3">
                  <c:v>-3.9204332776017828E-3</c:v>
                </c:pt>
                <c:pt idx="4">
                  <c:v>-3.7061108857936844E-3</c:v>
                </c:pt>
                <c:pt idx="5">
                  <c:v>-3.671664577858278E-3</c:v>
                </c:pt>
                <c:pt idx="6">
                  <c:v>-3.4402692998490017E-3</c:v>
                </c:pt>
                <c:pt idx="7">
                  <c:v>-2.905960771268814E-3</c:v>
                </c:pt>
                <c:pt idx="8">
                  <c:v>-2.7451360367236636E-3</c:v>
                </c:pt>
                <c:pt idx="9">
                  <c:v>-2.2943898811700605E-3</c:v>
                </c:pt>
                <c:pt idx="10">
                  <c:v>-1.9522422690907842E-3</c:v>
                </c:pt>
                <c:pt idx="11">
                  <c:v>-1.6013986752590271E-3</c:v>
                </c:pt>
                <c:pt idx="12">
                  <c:v>-1.3208057611137384E-3</c:v>
                </c:pt>
                <c:pt idx="13">
                  <c:v>-1.131067552168981E-3</c:v>
                </c:pt>
                <c:pt idx="14">
                  <c:v>-9.2234575695983485E-4</c:v>
                </c:pt>
                <c:pt idx="15">
                  <c:v>-8.1353203793279281E-4</c:v>
                </c:pt>
                <c:pt idx="16">
                  <c:v>-7.2398919592382097E-4</c:v>
                </c:pt>
                <c:pt idx="17">
                  <c:v>-6.8581580277465859E-4</c:v>
                </c:pt>
                <c:pt idx="18">
                  <c:v>-6.784964391717916E-4</c:v>
                </c:pt>
                <c:pt idx="19">
                  <c:v>-6.8893339754122311E-4</c:v>
                </c:pt>
                <c:pt idx="20">
                  <c:v>-7.2266539618356333E-4</c:v>
                </c:pt>
                <c:pt idx="21">
                  <c:v>-7.5467202260035959E-4</c:v>
                </c:pt>
                <c:pt idx="22">
                  <c:v>-7.9123673855762897E-4</c:v>
                </c:pt>
                <c:pt idx="23">
                  <c:v>-8.1868337033538232E-4</c:v>
                </c:pt>
                <c:pt idx="24">
                  <c:v>-8.3576492803100243E-4</c:v>
                </c:pt>
              </c:numCache>
            </c:numRef>
          </c:val>
        </c:ser>
        <c:ser>
          <c:idx val="2"/>
          <c:order val="2"/>
          <c:tx>
            <c:strRef>
              <c:f>'Combined im_US and ex_CHN'!$FZ$1:$FZ$2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'Combined im_US and ex_CHN'!$FZ$3:$FZ$27</c:f>
              <c:numCache>
                <c:formatCode>General</c:formatCode>
                <c:ptCount val="25"/>
                <c:pt idx="0">
                  <c:v>9.0082309524236737E-3</c:v>
                </c:pt>
                <c:pt idx="1">
                  <c:v>-9.0392347082959706E-3</c:v>
                </c:pt>
                <c:pt idx="2">
                  <c:v>-1.1777578180442127E-2</c:v>
                </c:pt>
                <c:pt idx="3">
                  <c:v>-1.4105965537481023E-2</c:v>
                </c:pt>
                <c:pt idx="4">
                  <c:v>-1.6016967106931991E-2</c:v>
                </c:pt>
                <c:pt idx="5">
                  <c:v>-1.7226497607011296E-2</c:v>
                </c:pt>
                <c:pt idx="6">
                  <c:v>-1.6665380821789547E-2</c:v>
                </c:pt>
                <c:pt idx="7">
                  <c:v>-1.4716030396540555E-2</c:v>
                </c:pt>
                <c:pt idx="8">
                  <c:v>-1.2532366038072527E-2</c:v>
                </c:pt>
                <c:pt idx="9">
                  <c:v>-9.6061063784663031E-3</c:v>
                </c:pt>
                <c:pt idx="10">
                  <c:v>-6.4945780520404145E-3</c:v>
                </c:pt>
                <c:pt idx="11">
                  <c:v>-3.4375358508273411E-3</c:v>
                </c:pt>
                <c:pt idx="12">
                  <c:v>-7.566043957969032E-4</c:v>
                </c:pt>
                <c:pt idx="13">
                  <c:v>1.262540912344623E-3</c:v>
                </c:pt>
                <c:pt idx="14">
                  <c:v>2.6111549502982508E-3</c:v>
                </c:pt>
                <c:pt idx="15">
                  <c:v>3.0923440411076003E-3</c:v>
                </c:pt>
                <c:pt idx="16">
                  <c:v>2.8211819355788495E-3</c:v>
                </c:pt>
                <c:pt idx="17">
                  <c:v>1.8810644835991729E-3</c:v>
                </c:pt>
                <c:pt idx="18">
                  <c:v>4.7815501656317538E-4</c:v>
                </c:pt>
                <c:pt idx="19">
                  <c:v>-1.1495464095794723E-3</c:v>
                </c:pt>
                <c:pt idx="20">
                  <c:v>-2.7957310298951064E-3</c:v>
                </c:pt>
                <c:pt idx="21">
                  <c:v>-4.2475329328515929E-3</c:v>
                </c:pt>
                <c:pt idx="22">
                  <c:v>-5.3793164412545766E-3</c:v>
                </c:pt>
                <c:pt idx="23">
                  <c:v>-6.1061766025451089E-3</c:v>
                </c:pt>
                <c:pt idx="24">
                  <c:v>-6.4198138861301379E-3</c:v>
                </c:pt>
              </c:numCache>
            </c:numRef>
          </c:val>
        </c:ser>
        <c:ser>
          <c:idx val="4"/>
          <c:order val="3"/>
          <c:tx>
            <c:strRef>
              <c:f>'Combined im_US and ex_CHN'!$GB$1:$GB$2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'Combined im_US and ex_CHN'!$GB$3:$GB$27</c:f>
              <c:numCache>
                <c:formatCode>General</c:formatCode>
                <c:ptCount val="25"/>
                <c:pt idx="0">
                  <c:v>4.678706500802899E-2</c:v>
                </c:pt>
                <c:pt idx="1">
                  <c:v>4.4704989803106124E-2</c:v>
                </c:pt>
                <c:pt idx="2">
                  <c:v>2.0108486073400808E-2</c:v>
                </c:pt>
                <c:pt idx="3">
                  <c:v>5.6740600924109555E-3</c:v>
                </c:pt>
                <c:pt idx="4">
                  <c:v>-6.6117885248762054E-4</c:v>
                </c:pt>
                <c:pt idx="5">
                  <c:v>-3.9337156932870501E-3</c:v>
                </c:pt>
                <c:pt idx="6">
                  <c:v>-6.8873342734104559E-3</c:v>
                </c:pt>
                <c:pt idx="7">
                  <c:v>-1.0498837031140754E-2</c:v>
                </c:pt>
                <c:pt idx="8">
                  <c:v>-9.8061481833826535E-3</c:v>
                </c:pt>
                <c:pt idx="9">
                  <c:v>-9.2032953323563649E-3</c:v>
                </c:pt>
                <c:pt idx="10">
                  <c:v>-7.8587865999078365E-3</c:v>
                </c:pt>
                <c:pt idx="11">
                  <c:v>-8.2770732071619241E-3</c:v>
                </c:pt>
                <c:pt idx="12">
                  <c:v>-8.9419989539358466E-3</c:v>
                </c:pt>
                <c:pt idx="13">
                  <c:v>-1.0572185247867355E-2</c:v>
                </c:pt>
                <c:pt idx="14">
                  <c:v>-1.2856253694025351E-2</c:v>
                </c:pt>
                <c:pt idx="15">
                  <c:v>-1.5417404706422439E-2</c:v>
                </c:pt>
                <c:pt idx="16">
                  <c:v>-1.7910009207033263E-2</c:v>
                </c:pt>
                <c:pt idx="17">
                  <c:v>-1.9926451630413216E-2</c:v>
                </c:pt>
                <c:pt idx="18">
                  <c:v>-2.1383745776469426E-2</c:v>
                </c:pt>
                <c:pt idx="19">
                  <c:v>-2.2136575266201934E-2</c:v>
                </c:pt>
                <c:pt idx="20">
                  <c:v>-2.2178050385362864E-2</c:v>
                </c:pt>
                <c:pt idx="21">
                  <c:v>-2.1670150750165235E-2</c:v>
                </c:pt>
                <c:pt idx="22">
                  <c:v>-2.0774134577526887E-2</c:v>
                </c:pt>
                <c:pt idx="23">
                  <c:v>-1.9745101353065196E-2</c:v>
                </c:pt>
                <c:pt idx="24">
                  <c:v>-1.8757989269193427E-2</c:v>
                </c:pt>
              </c:numCache>
            </c:numRef>
          </c:val>
        </c:ser>
        <c:marker val="1"/>
        <c:axId val="57613312"/>
        <c:axId val="57623296"/>
      </c:lineChart>
      <c:catAx>
        <c:axId val="57613312"/>
        <c:scaling>
          <c:orientation val="minMax"/>
        </c:scaling>
        <c:axPos val="b"/>
        <c:tickLblPos val="nextTo"/>
        <c:crossAx val="57623296"/>
        <c:crosses val="autoZero"/>
        <c:auto val="1"/>
        <c:lblAlgn val="ctr"/>
        <c:lblOffset val="100"/>
      </c:catAx>
      <c:valAx>
        <c:axId val="57623296"/>
        <c:scaling>
          <c:orientation val="minMax"/>
        </c:scaling>
        <c:axPos val="l"/>
        <c:majorGridlines/>
        <c:numFmt formatCode="General" sourceLinked="1"/>
        <c:tickLblPos val="nextTo"/>
        <c:crossAx val="576133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-1.5170293087411657E-2</v>
      </c>
      <c r="C3">
        <v>2.2257074372217936E-4</v>
      </c>
      <c r="D3">
        <v>-1.1767737446015654E-3</v>
      </c>
      <c r="E3">
        <v>5.1196222159809891E-3</v>
      </c>
      <c r="F3">
        <v>1.4735632129070824E-3</v>
      </c>
      <c r="G3">
        <v>-6.147087292170671E-4</v>
      </c>
      <c r="H3">
        <v>4.4372728544133455E-3</v>
      </c>
      <c r="I3">
        <v>2.9732236062384675E-3</v>
      </c>
      <c r="J3">
        <v>-1.1754557107896955E-4</v>
      </c>
      <c r="K3">
        <v>-6.1832501836256079E-4</v>
      </c>
      <c r="L3">
        <v>-1.6260698749512312E-3</v>
      </c>
      <c r="M3">
        <v>6.9828325431340477E-3</v>
      </c>
      <c r="N3">
        <v>-1.0960830276306023E-3</v>
      </c>
      <c r="O3">
        <v>-2.2622084335741525E-4</v>
      </c>
      <c r="P3">
        <v>8.3600346921676655E-4</v>
      </c>
      <c r="Q3">
        <v>6.5762181698478783E-6</v>
      </c>
      <c r="R3">
        <v>-1.295160111520661E-3</v>
      </c>
      <c r="S3">
        <v>1.7047593120523912E-3</v>
      </c>
      <c r="T3">
        <v>3.4523426856834728E-3</v>
      </c>
      <c r="U3">
        <v>3.1763823734779856E-4</v>
      </c>
      <c r="V3">
        <v>-6.7146115226570313E-4</v>
      </c>
      <c r="W3">
        <v>4.0361068733949026E-3</v>
      </c>
      <c r="X3">
        <v>-1.5031628817977939E-4</v>
      </c>
      <c r="Y3">
        <v>3.7613791123623343E-3</v>
      </c>
      <c r="Z3">
        <v>-2.2856951707984673E-3</v>
      </c>
      <c r="AA3">
        <v>1.2607936030379695E-3</v>
      </c>
      <c r="AB3">
        <v>-8.7420313035526493E-4</v>
      </c>
      <c r="AC3">
        <v>3.2855203997160114E-4</v>
      </c>
      <c r="AD3">
        <v>7.8459753868671649E-3</v>
      </c>
      <c r="AE3">
        <v>3.627161304039967E-4</v>
      </c>
      <c r="AF3">
        <v>4.0106441433302234E-3</v>
      </c>
      <c r="AG3">
        <v>-1.911695633388719E-3</v>
      </c>
      <c r="AH3">
        <v>7.434005571080482E-3</v>
      </c>
      <c r="AI3">
        <v>-2.2594365298286849E-3</v>
      </c>
      <c r="AJ3">
        <v>5.0085346003175054E-4</v>
      </c>
      <c r="AK3">
        <v>-1.0978897637366344E-4</v>
      </c>
      <c r="AL3">
        <v>1.1778064495113162E-4</v>
      </c>
      <c r="AM3">
        <v>-4.6826931677315933E-3</v>
      </c>
      <c r="AN3">
        <v>8.7204747593706041E-4</v>
      </c>
      <c r="AO3">
        <v>1.2191771188609249E-2</v>
      </c>
      <c r="AP3">
        <v>-1.1771320376754602E-3</v>
      </c>
      <c r="AQ3">
        <v>-8.5668614421488824E-4</v>
      </c>
      <c r="AR3">
        <v>3.3347698554223762E-3</v>
      </c>
      <c r="AS3">
        <v>-8.220220767432443E-5</v>
      </c>
      <c r="AT3">
        <v>6.5343777859773564E-4</v>
      </c>
      <c r="AU3">
        <v>-3.2561023562060129E-3</v>
      </c>
      <c r="AV3">
        <v>1.1289857271416461E-2</v>
      </c>
      <c r="AW3">
        <v>-6.3001968743098811E-4</v>
      </c>
      <c r="AX3">
        <v>9.6569510598412228E-6</v>
      </c>
      <c r="AY3">
        <v>3.2664175001091873E-3</v>
      </c>
      <c r="AZ3">
        <v>5.4253157185007019E-4</v>
      </c>
      <c r="BA3">
        <v>7.2120393604559263E-3</v>
      </c>
      <c r="BB3">
        <v>2.4619203903785613E-3</v>
      </c>
      <c r="BC3">
        <v>8.6527777952371686E-4</v>
      </c>
      <c r="BD3">
        <v>-8.0464987628059848E-4</v>
      </c>
      <c r="BE3">
        <v>1.4169702075247173E-3</v>
      </c>
      <c r="BF3">
        <v>3.6654571318346834E-3</v>
      </c>
      <c r="BG3">
        <v>-4.4181873027507277E-5</v>
      </c>
      <c r="BH3">
        <v>1.3788882033963988E-5</v>
      </c>
      <c r="BI3">
        <v>3.4682210970877875E-3</v>
      </c>
      <c r="BJ3">
        <v>2.780785979701504E-3</v>
      </c>
      <c r="BK3">
        <v>-1.551600261926747E-3</v>
      </c>
      <c r="BL3">
        <v>1.5000628747352451E-3</v>
      </c>
      <c r="BM3">
        <v>3.4103694829365687E-3</v>
      </c>
      <c r="BN3">
        <v>8.7385053797828021E-4</v>
      </c>
      <c r="BO3">
        <v>4.6645598106711391E-3</v>
      </c>
      <c r="BP3">
        <v>-2.288695217151204E-3</v>
      </c>
      <c r="BQ3">
        <v>-6.5453655309832227E-3</v>
      </c>
      <c r="BR3">
        <v>-6.1930666625823816E-4</v>
      </c>
      <c r="BS3">
        <v>-4.2974981781020126E-3</v>
      </c>
      <c r="BT3">
        <v>7.3718450273997996E-3</v>
      </c>
      <c r="BU3">
        <v>-3.1402997445409252E-4</v>
      </c>
      <c r="BV3">
        <v>7.7056058003867403E-3</v>
      </c>
      <c r="BW3">
        <v>9.5658971003479009E-5</v>
      </c>
      <c r="BX3">
        <v>-1.2503507810567069E-2</v>
      </c>
      <c r="BY3">
        <v>-1.2538876302668263E-3</v>
      </c>
      <c r="BZ3">
        <v>-1.0231708195064207E-3</v>
      </c>
      <c r="CA3">
        <v>1.3020960988176494E-2</v>
      </c>
      <c r="CB3">
        <v>3.4828842648690725E-2</v>
      </c>
      <c r="CC3">
        <v>1.9768117901018088E-3</v>
      </c>
      <c r="CD3">
        <v>1.3398805561576533E-2</v>
      </c>
      <c r="CE3">
        <v>-1.8313698185306544E-2</v>
      </c>
      <c r="CF3">
        <v>2.4553813168716614E-2</v>
      </c>
      <c r="CG3">
        <v>-3.0462500172947424E-3</v>
      </c>
      <c r="CH3">
        <v>-8.8330298484912105E-3</v>
      </c>
      <c r="CI3">
        <v>6.8852511878216248E-3</v>
      </c>
      <c r="CJ3">
        <v>-1.0362402084798961E-2</v>
      </c>
      <c r="CK3">
        <v>-1.6175075087368457E-2</v>
      </c>
      <c r="CL3">
        <v>2.0262968285371767E-2</v>
      </c>
      <c r="CM3">
        <v>-6.2482783485206888E-4</v>
      </c>
      <c r="CN3">
        <v>-1.525290514934283E-3</v>
      </c>
      <c r="CO3">
        <v>6.243318715696359E-4</v>
      </c>
      <c r="CP3">
        <v>-8.2876211375374658E-4</v>
      </c>
      <c r="CQ3">
        <v>-4.3064996257042324E-3</v>
      </c>
      <c r="CR3">
        <v>-1.8654130089149567E-4</v>
      </c>
      <c r="CS3">
        <v>-7.0498489524696622E-3</v>
      </c>
      <c r="CT3">
        <v>-4.6243915668818189E-4</v>
      </c>
      <c r="CU3">
        <v>1.3320429420803186E-3</v>
      </c>
      <c r="CV3">
        <v>-5.7625722695289518E-3</v>
      </c>
      <c r="CW3">
        <v>-8.4741689429374196E-4</v>
      </c>
      <c r="CX3">
        <v>-2.6592314465303073E-3</v>
      </c>
      <c r="CY3">
        <v>5.3534435354765731E-3</v>
      </c>
      <c r="CZ3">
        <v>-1.1512894904193527E-2</v>
      </c>
      <c r="DA3">
        <v>-4.6418489116297965E-3</v>
      </c>
      <c r="DB3">
        <v>-7.4546841595735114E-4</v>
      </c>
      <c r="DC3">
        <v>-3.3358043366689279E-3</v>
      </c>
      <c r="DD3">
        <v>-1.3702567355363213E-3</v>
      </c>
      <c r="DE3">
        <v>-5.415851353320577E-3</v>
      </c>
      <c r="DF3">
        <v>-5.3230126988504448E-3</v>
      </c>
      <c r="DG3">
        <v>6.6493351835200986E-3</v>
      </c>
      <c r="DH3">
        <v>1.952725859929971E-3</v>
      </c>
      <c r="DI3">
        <v>1.8532948135494835E-3</v>
      </c>
      <c r="DJ3">
        <v>5.0161546182713075E-4</v>
      </c>
      <c r="DK3">
        <v>-4.1222340255447676E-4</v>
      </c>
      <c r="DL3">
        <v>-5.2071616879409907E-3</v>
      </c>
      <c r="DM3">
        <v>-4.5425488860132285E-3</v>
      </c>
      <c r="DN3">
        <v>6.9851659798339785E-3</v>
      </c>
      <c r="DO3">
        <v>-2.2359937725555131E-4</v>
      </c>
      <c r="DP3">
        <v>-3.5427530163349496E-4</v>
      </c>
      <c r="DQ3">
        <v>9.0847042306839052E-4</v>
      </c>
      <c r="DR3">
        <v>1.0252421124301909E-4</v>
      </c>
      <c r="DS3">
        <v>2.9895640259694945E-3</v>
      </c>
      <c r="DT3">
        <v>5.7785917683434501E-3</v>
      </c>
      <c r="DU3">
        <v>-5.6730434685932501E-3</v>
      </c>
      <c r="DV3">
        <v>-6.4934491320677815E-4</v>
      </c>
      <c r="DW3">
        <v>-3.7528827796308808E-4</v>
      </c>
      <c r="DX3">
        <v>-4.0958728747600773E-3</v>
      </c>
      <c r="DY3">
        <v>3.2716362543877276E-4</v>
      </c>
      <c r="DZ3">
        <v>-9.1813119656907905E-3</v>
      </c>
      <c r="EA3">
        <v>-2.8952902612145977E-3</v>
      </c>
      <c r="EB3">
        <v>1.4930361807487989E-2</v>
      </c>
      <c r="EC3">
        <v>1.5703661331549199E-3</v>
      </c>
      <c r="ED3">
        <v>-1.7084992297202741E-3</v>
      </c>
      <c r="EE3">
        <v>1.7134476140471401E-3</v>
      </c>
      <c r="EF3">
        <v>2.4470895292809131E-4</v>
      </c>
      <c r="EG3">
        <v>-3.0053526963751279E-3</v>
      </c>
      <c r="EH3">
        <v>-2.1302360777007284E-3</v>
      </c>
      <c r="EI3">
        <v>4.5687613793665748E-3</v>
      </c>
      <c r="EJ3">
        <v>-7.684229153714961E-4</v>
      </c>
      <c r="EK3">
        <v>1.1302576695083088E-3</v>
      </c>
      <c r="EL3">
        <v>1.2425576705793898E-3</v>
      </c>
      <c r="EM3">
        <v>-1.2576677077933961E-4</v>
      </c>
      <c r="EN3">
        <v>3.2535841809254633E-3</v>
      </c>
      <c r="EO3">
        <v>-5.5062884685391413E-3</v>
      </c>
      <c r="EP3">
        <v>1.9838287205023324E-2</v>
      </c>
      <c r="EQ3">
        <v>-1.5623706331446383E-3</v>
      </c>
      <c r="ER3">
        <v>7.6649517465212779E-4</v>
      </c>
      <c r="ES3">
        <v>-2.0163644943990929E-3</v>
      </c>
      <c r="ET3">
        <v>-6.431530899880511E-5</v>
      </c>
      <c r="EU3">
        <v>-1.4422051097665643E-2</v>
      </c>
      <c r="EV3">
        <v>-4.6444504981770201E-3</v>
      </c>
      <c r="EW3">
        <v>-8.0908030142627131E-4</v>
      </c>
      <c r="EX3">
        <v>-3.3147284113847487E-4</v>
      </c>
      <c r="EY3">
        <v>1.8451039848545697E-3</v>
      </c>
      <c r="EZ3">
        <v>-1.3568433627910546E-4</v>
      </c>
      <c r="FA3">
        <v>-2.0099995213324961E-2</v>
      </c>
      <c r="FB3">
        <v>2.0138622634054137E-3</v>
      </c>
      <c r="FC3">
        <v>-3.441032086807615E-3</v>
      </c>
      <c r="FD3">
        <v>-2.0078002200573468E-4</v>
      </c>
      <c r="FE3">
        <v>5.9616838061046238E-3</v>
      </c>
      <c r="FF3">
        <v>6.2605157563532902E-3</v>
      </c>
      <c r="FG3">
        <v>-3.1440234992491677E-3</v>
      </c>
      <c r="FH3">
        <v>1.0561015211750294E-2</v>
      </c>
      <c r="FI3">
        <v>6.6343494879398648E-4</v>
      </c>
      <c r="FJ3">
        <v>-1.5530397257510153E-3</v>
      </c>
      <c r="FK3">
        <v>-9.5707345715068007E-4</v>
      </c>
      <c r="FL3">
        <v>1.5114265930899517E-3</v>
      </c>
      <c r="FM3">
        <v>-1.0332135205257572E-2</v>
      </c>
      <c r="FN3">
        <v>-3.3365504504898318E-3</v>
      </c>
      <c r="FO3">
        <v>8.8630331911579831E-4</v>
      </c>
      <c r="FP3">
        <v>-1.0244889065728058E-3</v>
      </c>
      <c r="FQ3">
        <v>8.3913489585774438E-4</v>
      </c>
      <c r="FR3">
        <v>9.7865792502869358E-4</v>
      </c>
      <c r="FS3">
        <v>2.0097507164787073E-3</v>
      </c>
      <c r="FT3">
        <v>-1.0152565699657748E-4</v>
      </c>
      <c r="FU3">
        <v>1.9404185251855857E-3</v>
      </c>
      <c r="FX3">
        <f>E3-D3</f>
        <v>6.2963959605825542E-3</v>
      </c>
      <c r="FY3">
        <f>L3-K3</f>
        <v>-1.0077448565886703E-3</v>
      </c>
      <c r="FZ3">
        <f>S3-R3</f>
        <v>2.9999194235730523E-3</v>
      </c>
      <c r="GA3">
        <f t="shared" ref="GA3:GA27" si="0">Z3-Y3</f>
        <v>-6.0470742831608016E-3</v>
      </c>
      <c r="GB3">
        <f>EV3-EU3</f>
        <v>9.7776005994886228E-3</v>
      </c>
    </row>
    <row r="4" spans="1:184">
      <c r="B4">
        <v>-1.3028570300589204E-2</v>
      </c>
      <c r="C4">
        <v>2.5989839227223065E-4</v>
      </c>
      <c r="D4">
        <v>7.5068299704002623E-3</v>
      </c>
      <c r="E4">
        <v>7.8051182295294673E-3</v>
      </c>
      <c r="F4">
        <v>5.4962126860552277E-3</v>
      </c>
      <c r="G4">
        <v>-6.652691728155799E-4</v>
      </c>
      <c r="H4">
        <v>4.7017391100479334E-3</v>
      </c>
      <c r="I4">
        <v>6.5765993314869861E-3</v>
      </c>
      <c r="J4">
        <v>-1.8126900663622441E-4</v>
      </c>
      <c r="K4">
        <v>-2.2849015193722195E-3</v>
      </c>
      <c r="L4">
        <v>-9.9034346349083694E-4</v>
      </c>
      <c r="M4">
        <v>1.7102057275976829E-2</v>
      </c>
      <c r="N4">
        <v>-1.9538776844326078E-4</v>
      </c>
      <c r="O4">
        <v>-3.0294126548946796E-4</v>
      </c>
      <c r="P4">
        <v>3.1711617855664552E-3</v>
      </c>
      <c r="Q4">
        <v>-3.6809133103734062E-5</v>
      </c>
      <c r="R4">
        <v>4.111768187564078E-3</v>
      </c>
      <c r="S4">
        <v>8.4304279606955291E-3</v>
      </c>
      <c r="T4">
        <v>8.2201790797669042E-3</v>
      </c>
      <c r="U4">
        <v>-7.5332541080572364E-4</v>
      </c>
      <c r="V4">
        <v>5.9401630700092322E-4</v>
      </c>
      <c r="W4">
        <v>8.8906895997574089E-3</v>
      </c>
      <c r="X4">
        <v>8.9954803418422217E-5</v>
      </c>
      <c r="Y4">
        <v>7.9925310414172349E-3</v>
      </c>
      <c r="Z4">
        <v>5.5588013942081942E-3</v>
      </c>
      <c r="AA4">
        <v>6.0808431941826004E-3</v>
      </c>
      <c r="AB4">
        <v>-6.2700616930678348E-4</v>
      </c>
      <c r="AC4">
        <v>6.5955165551243185E-4</v>
      </c>
      <c r="AD4">
        <v>1.1196566807740322E-2</v>
      </c>
      <c r="AE4">
        <v>3.0508621828714849E-4</v>
      </c>
      <c r="AF4">
        <v>4.411310023873901E-3</v>
      </c>
      <c r="AG4">
        <v>-1.6299017837189084E-3</v>
      </c>
      <c r="AH4">
        <v>1.2597934142197726E-2</v>
      </c>
      <c r="AI4">
        <v>-2.2629911373838517E-4</v>
      </c>
      <c r="AJ4">
        <v>2.7779507686448364E-4</v>
      </c>
      <c r="AK4">
        <v>3.0436103939463187E-3</v>
      </c>
      <c r="AL4">
        <v>8.4235160706276299E-5</v>
      </c>
      <c r="AM4">
        <v>-3.8425027280752314E-3</v>
      </c>
      <c r="AN4">
        <v>-2.0709773725428476E-3</v>
      </c>
      <c r="AO4">
        <v>2.1633437951329337E-2</v>
      </c>
      <c r="AP4">
        <v>1.3090392100026084E-4</v>
      </c>
      <c r="AQ4">
        <v>-6.4531879599793638E-4</v>
      </c>
      <c r="AR4">
        <v>7.2970586343181426E-3</v>
      </c>
      <c r="AS4">
        <v>4.6599529294175701E-5</v>
      </c>
      <c r="AT4">
        <v>1.8307283984424598E-3</v>
      </c>
      <c r="AU4">
        <v>-8.8512746845502085E-4</v>
      </c>
      <c r="AV4">
        <v>1.8624278803912288E-2</v>
      </c>
      <c r="AW4">
        <v>4.56243417846718E-4</v>
      </c>
      <c r="AX4">
        <v>3.4492721583871796E-4</v>
      </c>
      <c r="AY4">
        <v>4.7490461714788136E-3</v>
      </c>
      <c r="AZ4">
        <v>6.4902248698371775E-4</v>
      </c>
      <c r="BA4">
        <v>1.8131321800707659E-2</v>
      </c>
      <c r="BB4">
        <v>1.1524313603631592E-2</v>
      </c>
      <c r="BC4">
        <v>1.1464083550416466E-2</v>
      </c>
      <c r="BD4">
        <v>-5.3627123429251502E-4</v>
      </c>
      <c r="BE4">
        <v>3.7736559511914293E-3</v>
      </c>
      <c r="BF4">
        <v>2.8685590928402729E-3</v>
      </c>
      <c r="BG4">
        <v>-3.5427040098489556E-5</v>
      </c>
      <c r="BH4">
        <v>9.407014309818109E-5</v>
      </c>
      <c r="BI4">
        <v>1.0218432325948947E-3</v>
      </c>
      <c r="BJ4">
        <v>9.6204395949772391E-3</v>
      </c>
      <c r="BK4">
        <v>-3.7760111773381714E-4</v>
      </c>
      <c r="BL4">
        <v>2.2617561754867876E-3</v>
      </c>
      <c r="BM4">
        <v>8.3880011395968826E-4</v>
      </c>
      <c r="BN4">
        <v>3.9505458785442507E-4</v>
      </c>
      <c r="BO4">
        <v>-7.7366930540146068E-5</v>
      </c>
      <c r="BP4">
        <v>-6.2905314100850825E-3</v>
      </c>
      <c r="BQ4">
        <v>2.5147900997210641E-3</v>
      </c>
      <c r="BR4">
        <v>-1.0880594324237732E-3</v>
      </c>
      <c r="BS4">
        <v>-1.9972147767993963E-3</v>
      </c>
      <c r="BT4">
        <v>1.1954739942914834E-2</v>
      </c>
      <c r="BU4">
        <v>-7.6854352581801392E-4</v>
      </c>
      <c r="BV4">
        <v>6.3184883980169707E-3</v>
      </c>
      <c r="BW4">
        <v>2.7619655720483656E-3</v>
      </c>
      <c r="BX4">
        <v>-3.9297330132254098E-3</v>
      </c>
      <c r="BY4">
        <v>-1.1881510184655628E-3</v>
      </c>
      <c r="BZ4">
        <v>-7.9136038331833948E-4</v>
      </c>
      <c r="CA4">
        <v>1.9732188852814619E-2</v>
      </c>
      <c r="CB4">
        <v>1.5075324767704177E-2</v>
      </c>
      <c r="CC4">
        <v>-3.085055230049484E-3</v>
      </c>
      <c r="CD4">
        <v>2.2474995905847985E-2</v>
      </c>
      <c r="CE4">
        <v>-3.0905491620417683E-2</v>
      </c>
      <c r="CF4">
        <v>4.4055555786237627E-2</v>
      </c>
      <c r="CG4">
        <v>-5.3125347952882934E-3</v>
      </c>
      <c r="CH4">
        <v>-7.1953404191700985E-3</v>
      </c>
      <c r="CI4">
        <v>4.6491480782684322E-3</v>
      </c>
      <c r="CJ4">
        <v>-1.0318504413903045E-2</v>
      </c>
      <c r="CK4">
        <v>-1.5415942443182779E-2</v>
      </c>
      <c r="CL4">
        <v>3.5827520595880381E-2</v>
      </c>
      <c r="CM4">
        <v>2.2164834385620552E-3</v>
      </c>
      <c r="CN4">
        <v>-7.514786471126576E-4</v>
      </c>
      <c r="CO4">
        <v>3.3690960864180865E-3</v>
      </c>
      <c r="CP4">
        <v>-6.6808925807747125E-4</v>
      </c>
      <c r="CQ4">
        <v>-1.4506623937997139E-3</v>
      </c>
      <c r="CR4">
        <v>7.4681082631740229E-4</v>
      </c>
      <c r="CS4">
        <v>-4.6498732797202683E-3</v>
      </c>
      <c r="CT4">
        <v>-3.9527579307646653E-4</v>
      </c>
      <c r="CU4">
        <v>1.6348283622891421E-3</v>
      </c>
      <c r="CV4">
        <v>-8.1162569100727434E-3</v>
      </c>
      <c r="CW4">
        <v>-1.1189421005360482E-3</v>
      </c>
      <c r="CX4">
        <v>1.1727610020819467E-2</v>
      </c>
      <c r="CY4">
        <v>1.581395965819532E-2</v>
      </c>
      <c r="CZ4">
        <v>-1.22802782723581E-2</v>
      </c>
      <c r="DA4">
        <v>-5.7499467946798225E-3</v>
      </c>
      <c r="DB4">
        <v>1.6569747709366625E-3</v>
      </c>
      <c r="DC4">
        <v>-2.8722563839644055E-3</v>
      </c>
      <c r="DD4">
        <v>7.634210988989574E-4</v>
      </c>
      <c r="DE4">
        <v>-7.6903362774533145E-3</v>
      </c>
      <c r="DF4">
        <v>-6.701158102709979E-3</v>
      </c>
      <c r="DG4">
        <v>1.3235657792461939E-3</v>
      </c>
      <c r="DH4">
        <v>-2.0959141163944144E-3</v>
      </c>
      <c r="DI4">
        <v>3.027453512528509E-3</v>
      </c>
      <c r="DJ4">
        <v>2.2280137087212744E-3</v>
      </c>
      <c r="DK4">
        <v>-2.8040620689080193E-4</v>
      </c>
      <c r="DL4">
        <v>2.1940165524466475E-3</v>
      </c>
      <c r="DM4">
        <v>5.5395944578495483E-3</v>
      </c>
      <c r="DN4">
        <v>2.1411669214961293E-2</v>
      </c>
      <c r="DO4">
        <v>2.3125115742491661E-5</v>
      </c>
      <c r="DP4">
        <v>5.3822050396007068E-4</v>
      </c>
      <c r="DQ4">
        <v>3.2346718992826541E-3</v>
      </c>
      <c r="DR4">
        <v>2.6581559126730511E-4</v>
      </c>
      <c r="DS4">
        <v>8.7231285492582484E-3</v>
      </c>
      <c r="DT4">
        <v>8.8867708659306696E-3</v>
      </c>
      <c r="DU4">
        <v>5.661515901140798E-3</v>
      </c>
      <c r="DV4">
        <v>-1.2117875526965132E-4</v>
      </c>
      <c r="DW4">
        <v>1.0099821512516859E-3</v>
      </c>
      <c r="DX4">
        <v>-1.7825565216869875E-3</v>
      </c>
      <c r="DY4">
        <v>9.6016711654827998E-4</v>
      </c>
      <c r="DZ4">
        <v>-6.2537550929453274E-3</v>
      </c>
      <c r="EA4">
        <v>6.0721365983915808E-3</v>
      </c>
      <c r="EB4">
        <v>2.6347178896857774E-2</v>
      </c>
      <c r="EC4">
        <v>1.495390019363223E-4</v>
      </c>
      <c r="ED4">
        <v>-1.5172891512393915E-3</v>
      </c>
      <c r="EE4">
        <v>2.6149545469330861E-3</v>
      </c>
      <c r="EF4">
        <v>8.9287828463170422E-5</v>
      </c>
      <c r="EG4">
        <v>-6.2189620878661857E-4</v>
      </c>
      <c r="EH4">
        <v>-1.0880645835489944E-3</v>
      </c>
      <c r="EI4">
        <v>1.9814954458430727E-2</v>
      </c>
      <c r="EJ4">
        <v>1.0330838861030922E-4</v>
      </c>
      <c r="EK4">
        <v>3.5710661240391101E-3</v>
      </c>
      <c r="EL4">
        <v>9.8472555312985994E-4</v>
      </c>
      <c r="EM4">
        <v>-8.9427006948085617E-5</v>
      </c>
      <c r="EN4">
        <v>5.6303231932616086E-3</v>
      </c>
      <c r="EO4">
        <v>-5.3811862368920646E-3</v>
      </c>
      <c r="EP4">
        <v>2.8275776285983684E-2</v>
      </c>
      <c r="EQ4">
        <v>3.3551218477546267E-5</v>
      </c>
      <c r="ER4">
        <v>4.9135280972822861E-4</v>
      </c>
      <c r="ES4">
        <v>7.3457245717552569E-4</v>
      </c>
      <c r="ET4">
        <v>-1.0503048741836102E-4</v>
      </c>
      <c r="EU4">
        <v>-9.1840080843984886E-3</v>
      </c>
      <c r="EV4">
        <v>-2.9093782987391569E-3</v>
      </c>
      <c r="EW4">
        <v>-1.4503009035035088E-4</v>
      </c>
      <c r="EX4">
        <v>-5.8291062159326575E-4</v>
      </c>
      <c r="EY4">
        <v>5.984357050519893E-3</v>
      </c>
      <c r="EZ4">
        <v>-5.408642277668122E-4</v>
      </c>
      <c r="FA4">
        <v>-1.5261905006092667E-2</v>
      </c>
      <c r="FB4">
        <v>5.9391240662306725E-3</v>
      </c>
      <c r="FC4">
        <v>-1.6372942368721434E-4</v>
      </c>
      <c r="FD4">
        <v>6.682785927200458E-4</v>
      </c>
      <c r="FE4">
        <v>-9.9203509109132572E-4</v>
      </c>
      <c r="FF4">
        <v>1.0634035114525573E-2</v>
      </c>
      <c r="FG4">
        <v>-1.5633911661625005E-2</v>
      </c>
      <c r="FH4">
        <v>-7.5025973502929207E-4</v>
      </c>
      <c r="FI4">
        <v>1.5079277018659131E-3</v>
      </c>
      <c r="FJ4">
        <v>-4.5548111105454267E-3</v>
      </c>
      <c r="FK4">
        <v>-7.7686886312368375E-4</v>
      </c>
      <c r="FL4">
        <v>9.3384982283263704E-4</v>
      </c>
      <c r="FM4">
        <v>-8.0075715711709142E-3</v>
      </c>
      <c r="FN4">
        <v>-8.3625933294808781E-3</v>
      </c>
      <c r="FO4">
        <v>2.5732713113840717E-4</v>
      </c>
      <c r="FP4">
        <v>2.0430458161280963E-4</v>
      </c>
      <c r="FQ4">
        <v>2.2828295928092714E-3</v>
      </c>
      <c r="FR4">
        <v>1.9331096725437153E-3</v>
      </c>
      <c r="FS4">
        <v>4.2170037003701122E-3</v>
      </c>
      <c r="FT4">
        <v>2.0715414198809178E-4</v>
      </c>
      <c r="FU4">
        <v>4.0302359003111998E-3</v>
      </c>
      <c r="FW4">
        <f>G4-G3</f>
        <v>-5.0560443598512798E-5</v>
      </c>
      <c r="FX4">
        <f t="shared" ref="FX4:FX27" si="1">E4-D4</f>
        <v>2.9828825912920492E-4</v>
      </c>
      <c r="FY4">
        <f t="shared" ref="FY4:FY27" si="2">L4-K4</f>
        <v>1.2945580558813825E-3</v>
      </c>
      <c r="FZ4">
        <f t="shared" ref="FZ4:FZ27" si="3">S4-R4</f>
        <v>4.3186597731314511E-3</v>
      </c>
      <c r="GA4">
        <f t="shared" si="0"/>
        <v>-2.4337296472090406E-3</v>
      </c>
      <c r="GB4">
        <f t="shared" ref="GB4:GB27" si="4">EV4-EU4</f>
        <v>6.2746297856593313E-3</v>
      </c>
    </row>
    <row r="5" spans="1:184">
      <c r="B5">
        <v>9.0917133094612825E-3</v>
      </c>
      <c r="C5">
        <v>7.867447119276423E-4</v>
      </c>
      <c r="D5">
        <v>1.006842778634537E-2</v>
      </c>
      <c r="E5">
        <v>9.5174093119278855E-3</v>
      </c>
      <c r="F5">
        <v>5.5523805314882345E-3</v>
      </c>
      <c r="G5">
        <v>6.4363828749440034E-4</v>
      </c>
      <c r="H5">
        <v>6.1476529280605277E-3</v>
      </c>
      <c r="I5">
        <v>7.4091585055714951E-3</v>
      </c>
      <c r="J5">
        <v>-1.1498732934480867E-4</v>
      </c>
      <c r="K5">
        <v>5.1985374060192717E-5</v>
      </c>
      <c r="L5">
        <v>6.8693390380012668E-4</v>
      </c>
      <c r="M5">
        <v>2.3933803015024156E-2</v>
      </c>
      <c r="N5">
        <v>1.4691598152754391E-5</v>
      </c>
      <c r="O5">
        <v>-4.5710927715143372E-4</v>
      </c>
      <c r="P5">
        <v>1.9399684792883408E-3</v>
      </c>
      <c r="Q5">
        <v>-3.1449639496450128E-5</v>
      </c>
      <c r="R5">
        <v>1.0112340360205333E-2</v>
      </c>
      <c r="S5">
        <v>1.2393118613802497E-2</v>
      </c>
      <c r="T5">
        <v>1.7682709125764584E-2</v>
      </c>
      <c r="U5">
        <v>8.5101130340799658E-4</v>
      </c>
      <c r="V5">
        <v>1.2299746789778108E-3</v>
      </c>
      <c r="W5">
        <v>6.2776382656433774E-3</v>
      </c>
      <c r="X5">
        <v>2.1228146402607305E-4</v>
      </c>
      <c r="Y5">
        <v>6.9896915943222348E-3</v>
      </c>
      <c r="Z5">
        <v>5.0003636181921553E-3</v>
      </c>
      <c r="AA5">
        <v>9.3611321866603446E-3</v>
      </c>
      <c r="AB5">
        <v>8.609206567886308E-4</v>
      </c>
      <c r="AC5">
        <v>6.9917359189512469E-4</v>
      </c>
      <c r="AD5">
        <v>8.057191367186663E-3</v>
      </c>
      <c r="AE5">
        <v>2.833373252189621E-4</v>
      </c>
      <c r="AF5">
        <v>-1.2974074638374734E-3</v>
      </c>
      <c r="AG5">
        <v>7.5814576265210423E-3</v>
      </c>
      <c r="AH5">
        <v>1.9582663923502119E-2</v>
      </c>
      <c r="AI5">
        <v>3.3649106689266655E-4</v>
      </c>
      <c r="AJ5">
        <v>-2.2902405204856683E-4</v>
      </c>
      <c r="AK5">
        <v>1.7781670628095696E-3</v>
      </c>
      <c r="AL5">
        <v>2.0453894724888463E-5</v>
      </c>
      <c r="AM5">
        <v>-2.5643243609107967E-3</v>
      </c>
      <c r="AN5">
        <v>-2.7855358765860217E-3</v>
      </c>
      <c r="AO5">
        <v>2.0845266349918422E-2</v>
      </c>
      <c r="AP5">
        <v>3.6570742312388218E-4</v>
      </c>
      <c r="AQ5">
        <v>-1.056323605265656E-3</v>
      </c>
      <c r="AR5">
        <v>1.0097501901985623E-2</v>
      </c>
      <c r="AS5">
        <v>1.3270549662144543E-4</v>
      </c>
      <c r="AT5">
        <v>4.1838752454375263E-3</v>
      </c>
      <c r="AU5">
        <v>3.2210009665656798E-3</v>
      </c>
      <c r="AV5">
        <v>2.425528335474466E-2</v>
      </c>
      <c r="AW5">
        <v>1.9643013562827894E-4</v>
      </c>
      <c r="AX5">
        <v>5.9693312820490666E-4</v>
      </c>
      <c r="AY5">
        <v>4.2812895404371852E-3</v>
      </c>
      <c r="AZ5">
        <v>1.0025661829766216E-3</v>
      </c>
      <c r="BA5">
        <v>1.9942139976519616E-2</v>
      </c>
      <c r="BB5">
        <v>1.1711034411807701E-2</v>
      </c>
      <c r="BC5">
        <v>1.4301889481820053E-2</v>
      </c>
      <c r="BD5">
        <v>1.2644105337935017E-3</v>
      </c>
      <c r="BE5">
        <v>4.9634731570037888E-3</v>
      </c>
      <c r="BF5">
        <v>-6.4321451632629837E-4</v>
      </c>
      <c r="BG5">
        <v>1.2255670995185719E-4</v>
      </c>
      <c r="BH5">
        <v>1.6891777783975138E-3</v>
      </c>
      <c r="BI5">
        <v>4.5184275489709505E-3</v>
      </c>
      <c r="BJ5">
        <v>1.4756638255826668E-2</v>
      </c>
      <c r="BK5">
        <v>-4.3541465989820608E-4</v>
      </c>
      <c r="BL5">
        <v>3.00332591421398E-3</v>
      </c>
      <c r="BM5">
        <v>1.2577049611071851E-3</v>
      </c>
      <c r="BN5">
        <v>5.568118894838911E-4</v>
      </c>
      <c r="BO5">
        <v>5.7477738467949409E-3</v>
      </c>
      <c r="BP5">
        <v>1.1844348305339105E-4</v>
      </c>
      <c r="BQ5">
        <v>5.7220173496858326E-3</v>
      </c>
      <c r="BR5">
        <v>-4.3554905466222424E-5</v>
      </c>
      <c r="BS5">
        <v>-5.2621518332134098E-4</v>
      </c>
      <c r="BT5">
        <v>1.0137086438157568E-2</v>
      </c>
      <c r="BU5">
        <v>-6.4751875940618868E-4</v>
      </c>
      <c r="BV5">
        <v>4.3043779272506303E-3</v>
      </c>
      <c r="BW5">
        <v>3.5094810537411236E-3</v>
      </c>
      <c r="BX5">
        <v>3.7574274959247833E-3</v>
      </c>
      <c r="BY5">
        <v>-4.5718819167141981E-4</v>
      </c>
      <c r="BZ5">
        <v>-3.2905851920715949E-4</v>
      </c>
      <c r="CA5">
        <v>3.6410309398327373E-2</v>
      </c>
      <c r="CB5">
        <v>3.1239879686649243E-2</v>
      </c>
      <c r="CC5">
        <v>8.3415496992199356E-3</v>
      </c>
      <c r="CD5">
        <v>3.5140499473088435E-2</v>
      </c>
      <c r="CE5">
        <v>-2.7944186621713742E-2</v>
      </c>
      <c r="CF5">
        <v>3.0971971252658333E-2</v>
      </c>
      <c r="CG5">
        <v>-6.257596574307119E-3</v>
      </c>
      <c r="CH5">
        <v>-1.2003599660956795E-2</v>
      </c>
      <c r="CI5">
        <v>2.1563851595384077E-2</v>
      </c>
      <c r="CJ5">
        <v>-1.1153405308476532E-2</v>
      </c>
      <c r="CK5">
        <v>-2.0188964876084584E-2</v>
      </c>
      <c r="CL5">
        <v>4.8157578366221872E-2</v>
      </c>
      <c r="CM5">
        <v>7.7398767314652492E-3</v>
      </c>
      <c r="CN5">
        <v>4.5723264346572148E-4</v>
      </c>
      <c r="CO5">
        <v>1.1427159499274777E-3</v>
      </c>
      <c r="CP5">
        <v>2.9616557397735792E-4</v>
      </c>
      <c r="CQ5">
        <v>4.3943292906298654E-3</v>
      </c>
      <c r="CR5">
        <v>-1.980152360053633E-3</v>
      </c>
      <c r="CS5">
        <v>-3.6391317149738048E-4</v>
      </c>
      <c r="CT5">
        <v>3.9347448879024753E-4</v>
      </c>
      <c r="CU5">
        <v>2.1548042050718833E-3</v>
      </c>
      <c r="CV5">
        <v>-1.7075966881404843E-2</v>
      </c>
      <c r="CW5">
        <v>-2.7560805377160173E-3</v>
      </c>
      <c r="CX5">
        <v>7.7135736183792788E-3</v>
      </c>
      <c r="CY5">
        <v>2.2123546707666203E-3</v>
      </c>
      <c r="CZ5">
        <v>9.0073086178425864E-3</v>
      </c>
      <c r="DA5">
        <v>-8.9558889268616416E-3</v>
      </c>
      <c r="DB5">
        <v>1.6496172119915818E-3</v>
      </c>
      <c r="DC5">
        <v>2.2327857014434963E-4</v>
      </c>
      <c r="DD5">
        <v>-2.5374510735105891E-4</v>
      </c>
      <c r="DE5">
        <v>8.8221500068817842E-3</v>
      </c>
      <c r="DF5">
        <v>1.6913853871195069E-3</v>
      </c>
      <c r="DG5">
        <v>1.4149113725191948E-2</v>
      </c>
      <c r="DH5">
        <v>-3.2149186616249733E-3</v>
      </c>
      <c r="DI5">
        <v>3.0893463425377822E-3</v>
      </c>
      <c r="DJ5">
        <v>-2.3794124394689855E-3</v>
      </c>
      <c r="DK5">
        <v>-4.5191357582100543E-4</v>
      </c>
      <c r="DL5">
        <v>5.4955598578974516E-3</v>
      </c>
      <c r="DM5">
        <v>6.5005682449181014E-3</v>
      </c>
      <c r="DN5">
        <v>2.8933038924260648E-2</v>
      </c>
      <c r="DO5">
        <v>8.6835008065678761E-4</v>
      </c>
      <c r="DP5">
        <v>1.1273344273059949E-3</v>
      </c>
      <c r="DQ5">
        <v>1.3478815952496998E-3</v>
      </c>
      <c r="DR5">
        <v>2.4063543845777096E-4</v>
      </c>
      <c r="DS5">
        <v>1.551562704036747E-2</v>
      </c>
      <c r="DT5">
        <v>1.3282037407490352E-2</v>
      </c>
      <c r="DU5">
        <v>2.5872320708320139E-2</v>
      </c>
      <c r="DV5">
        <v>2.6966206927795251E-4</v>
      </c>
      <c r="DW5">
        <v>2.3532795657231756E-3</v>
      </c>
      <c r="DX5">
        <v>-5.1296201640492695E-3</v>
      </c>
      <c r="DY5">
        <v>5.8366357094991907E-4</v>
      </c>
      <c r="DZ5">
        <v>-2.8138095837467168E-3</v>
      </c>
      <c r="EA5">
        <v>5.6674296005660473E-3</v>
      </c>
      <c r="EB5">
        <v>2.5357890270863187E-2</v>
      </c>
      <c r="EC5">
        <v>1.584105616259454E-3</v>
      </c>
      <c r="ED5">
        <v>-2.165764906753154E-3</v>
      </c>
      <c r="EE5">
        <v>-4.3540673780589504E-4</v>
      </c>
      <c r="EF5">
        <v>1.603314930926747E-4</v>
      </c>
      <c r="EG5">
        <v>7.3260433534339201E-3</v>
      </c>
      <c r="EH5">
        <v>5.2312345689223333E-3</v>
      </c>
      <c r="EI5">
        <v>3.5112173980470847E-2</v>
      </c>
      <c r="EJ5">
        <v>8.9222699383769972E-4</v>
      </c>
      <c r="EK5">
        <v>5.8137896716347962E-3</v>
      </c>
      <c r="EL5">
        <v>-1.1400883154425571E-3</v>
      </c>
      <c r="EM5">
        <v>3.262150489991012E-4</v>
      </c>
      <c r="EN5">
        <v>1.0802308526701306E-2</v>
      </c>
      <c r="EO5">
        <v>7.0304722186241878E-4</v>
      </c>
      <c r="EP5">
        <v>2.7201285008581912E-2</v>
      </c>
      <c r="EQ5">
        <v>3.3681567059442181E-4</v>
      </c>
      <c r="ER5">
        <v>7.1032635732060003E-4</v>
      </c>
      <c r="ES5">
        <v>-1.0747092266121157E-4</v>
      </c>
      <c r="ET5">
        <v>-1.0809790466215129E-4</v>
      </c>
      <c r="EU5">
        <v>-8.998673700157259E-3</v>
      </c>
      <c r="EV5">
        <v>-2.3491731129813737E-4</v>
      </c>
      <c r="EW5">
        <v>-2.2973065519863475E-4</v>
      </c>
      <c r="EX5">
        <v>-8.065956405860509E-4</v>
      </c>
      <c r="EY5">
        <v>-3.8914951418992576E-3</v>
      </c>
      <c r="EZ5">
        <v>-9.0280448825938312E-4</v>
      </c>
      <c r="FA5">
        <v>-1.9950502374204985E-2</v>
      </c>
      <c r="FB5">
        <v>1.3779722498471867E-3</v>
      </c>
      <c r="FC5">
        <v>-2.6882642546991924E-3</v>
      </c>
      <c r="FD5">
        <v>2.0471665838931382E-4</v>
      </c>
      <c r="FE5">
        <v>-1.6251322850855195E-3</v>
      </c>
      <c r="FF5">
        <v>1.2688924515345274E-2</v>
      </c>
      <c r="FG5">
        <v>-1.0230717605587717E-2</v>
      </c>
      <c r="FH5">
        <v>3.9795737222835326E-3</v>
      </c>
      <c r="FI5">
        <v>1.7819058658994361E-2</v>
      </c>
      <c r="FJ5">
        <v>-5.9070798894442882E-3</v>
      </c>
      <c r="FK5">
        <v>2.7702175614156221E-3</v>
      </c>
      <c r="FL5">
        <v>6.1466246090994962E-4</v>
      </c>
      <c r="FM5">
        <v>-2.2658276299366152E-3</v>
      </c>
      <c r="FN5">
        <v>-5.9493946381756532E-3</v>
      </c>
      <c r="FO5">
        <v>1.1507871894112169E-3</v>
      </c>
      <c r="FP5">
        <v>-1.4725009275875619E-3</v>
      </c>
      <c r="FQ5">
        <v>1.2938126137000047E-3</v>
      </c>
      <c r="FR5">
        <v>2.3647086859756678E-3</v>
      </c>
      <c r="FS5">
        <v>9.554190486594694E-3</v>
      </c>
      <c r="FT5">
        <v>-5.0365476433976073E-4</v>
      </c>
      <c r="FU5">
        <v>5.4120104527433351E-3</v>
      </c>
      <c r="FW5">
        <f t="shared" ref="FW5:FW27" si="5">G5-G4</f>
        <v>1.3089074603099802E-3</v>
      </c>
      <c r="FX5">
        <f t="shared" si="1"/>
        <v>-5.510184744174848E-4</v>
      </c>
      <c r="FY5">
        <f t="shared" si="2"/>
        <v>6.3494852973993397E-4</v>
      </c>
      <c r="FZ5">
        <f t="shared" si="3"/>
        <v>2.280778253597163E-3</v>
      </c>
      <c r="GA5">
        <f t="shared" si="0"/>
        <v>-1.9893279761300795E-3</v>
      </c>
      <c r="GB5">
        <f t="shared" si="4"/>
        <v>8.7637563888591213E-3</v>
      </c>
    </row>
    <row r="6" spans="1:184">
      <c r="B6">
        <v>1.7106396441815486E-2</v>
      </c>
      <c r="C6">
        <v>9.481185347341018E-4</v>
      </c>
      <c r="D6">
        <v>1.3774280239080479E-2</v>
      </c>
      <c r="E6">
        <v>1.3361090562943941E-2</v>
      </c>
      <c r="F6">
        <v>4.652349841745263E-3</v>
      </c>
      <c r="G6">
        <v>1.7712020239601378E-3</v>
      </c>
      <c r="H6">
        <v>6.4928433728870709E-3</v>
      </c>
      <c r="I6">
        <v>4.8042309012383336E-3</v>
      </c>
      <c r="J6">
        <v>2.1827349738573168E-5</v>
      </c>
      <c r="K6">
        <v>3.3560516034857346E-3</v>
      </c>
      <c r="L6">
        <v>3.4239374289803393E-3</v>
      </c>
      <c r="M6">
        <v>2.6869358102168121E-2</v>
      </c>
      <c r="N6">
        <v>-3.014787753622715E-5</v>
      </c>
      <c r="O6">
        <v>-1.4319335250036642E-4</v>
      </c>
      <c r="P6">
        <v>6.6940511099428763E-5</v>
      </c>
      <c r="Q6">
        <v>-1.9262028432917282E-5</v>
      </c>
      <c r="R6">
        <v>1.6441373804919498E-2</v>
      </c>
      <c r="S6">
        <v>1.5919736386213905E-2</v>
      </c>
      <c r="T6">
        <v>2.3582571827593709E-2</v>
      </c>
      <c r="U6">
        <v>3.2487243016403604E-4</v>
      </c>
      <c r="V6">
        <v>1.2606171830320133E-3</v>
      </c>
      <c r="W6">
        <v>1.7929311016574162E-3</v>
      </c>
      <c r="X6">
        <v>4.8109283833277518E-4</v>
      </c>
      <c r="Y6">
        <v>6.512316158893949E-3</v>
      </c>
      <c r="Z6">
        <v>6.4750542196675533E-3</v>
      </c>
      <c r="AA6">
        <v>9.7645344940876771E-3</v>
      </c>
      <c r="AB6">
        <v>7.7471260676773414E-4</v>
      </c>
      <c r="AC6">
        <v>8.6961227169772017E-4</v>
      </c>
      <c r="AD6">
        <v>4.2996935270756802E-3</v>
      </c>
      <c r="AE6">
        <v>2.6991082064895216E-4</v>
      </c>
      <c r="AF6">
        <v>6.5649541644222467E-4</v>
      </c>
      <c r="AG6">
        <v>1.0392507932572612E-2</v>
      </c>
      <c r="AH6">
        <v>2.2176502089451544E-2</v>
      </c>
      <c r="AI6">
        <v>-2.9366706146726612E-4</v>
      </c>
      <c r="AJ6">
        <v>-2.7500105500653262E-4</v>
      </c>
      <c r="AK6">
        <v>-1.8283612705717834E-3</v>
      </c>
      <c r="AL6">
        <v>1.1301114926768974E-4</v>
      </c>
      <c r="AM6">
        <v>-2.3363449548261667E-3</v>
      </c>
      <c r="AN6">
        <v>-3.1966604146511811E-3</v>
      </c>
      <c r="AO6">
        <v>1.7250072258443862E-2</v>
      </c>
      <c r="AP6">
        <v>-8.3609715209091917E-6</v>
      </c>
      <c r="AQ6">
        <v>-3.6902352552219662E-4</v>
      </c>
      <c r="AR6">
        <v>8.1750866980358321E-3</v>
      </c>
      <c r="AS6">
        <v>2.4237306521030424E-4</v>
      </c>
      <c r="AT6">
        <v>6.1497491884891353E-3</v>
      </c>
      <c r="AU6">
        <v>4.7751228589972316E-3</v>
      </c>
      <c r="AV6">
        <v>2.6032770192706847E-2</v>
      </c>
      <c r="AW6">
        <v>5.1445675266870898E-4</v>
      </c>
      <c r="AX6">
        <v>1.1338632635421446E-3</v>
      </c>
      <c r="AY6">
        <v>2.2840352211947017E-3</v>
      </c>
      <c r="AZ6">
        <v>1.4760339790250126E-3</v>
      </c>
      <c r="BA6">
        <v>2.4548637356189278E-2</v>
      </c>
      <c r="BB6">
        <v>1.5760382240103545E-2</v>
      </c>
      <c r="BC6">
        <v>1.3861183858244787E-2</v>
      </c>
      <c r="BD6">
        <v>1.2469057876961646E-3</v>
      </c>
      <c r="BE6">
        <v>5.7387088739753985E-3</v>
      </c>
      <c r="BF6">
        <v>-4.3986056607510805E-3</v>
      </c>
      <c r="BG6">
        <v>3.2052701618958556E-4</v>
      </c>
      <c r="BH6">
        <v>3.0903062059024536E-3</v>
      </c>
      <c r="BI6">
        <v>6.2469752647316785E-3</v>
      </c>
      <c r="BJ6">
        <v>1.7470062346123735E-2</v>
      </c>
      <c r="BK6">
        <v>-4.6629315526068517E-4</v>
      </c>
      <c r="BL6">
        <v>3.6383843079983544E-3</v>
      </c>
      <c r="BM6">
        <v>1.7490959689599424E-3</v>
      </c>
      <c r="BN6">
        <v>6.0111556592642654E-4</v>
      </c>
      <c r="BO6">
        <v>1.0617653146117919E-2</v>
      </c>
      <c r="BP6">
        <v>1.0514108717515043E-3</v>
      </c>
      <c r="BQ6">
        <v>6.3355385203033273E-3</v>
      </c>
      <c r="BR6">
        <v>5.1989816351967705E-4</v>
      </c>
      <c r="BS6">
        <v>-1.4917384783819413E-3</v>
      </c>
      <c r="BT6">
        <v>4.2419590969732142E-3</v>
      </c>
      <c r="BU6">
        <v>-5.1020230927940663E-4</v>
      </c>
      <c r="BV6">
        <v>6.6191022677411704E-3</v>
      </c>
      <c r="BW6">
        <v>2.6922222425961933E-3</v>
      </c>
      <c r="BX6">
        <v>4.9378443365781319E-3</v>
      </c>
      <c r="BY6">
        <v>7.9624803301872471E-5</v>
      </c>
      <c r="BZ6">
        <v>2.8492708413815871E-4</v>
      </c>
      <c r="CA6">
        <v>3.8457643741790608E-2</v>
      </c>
      <c r="CB6">
        <v>4.1002190549444456E-2</v>
      </c>
      <c r="CC6">
        <v>1.2978437532870618E-2</v>
      </c>
      <c r="CD6">
        <v>4.5366010436598068E-2</v>
      </c>
      <c r="CE6">
        <v>-7.7988501466989893E-2</v>
      </c>
      <c r="CF6">
        <v>6.7523804257092424E-2</v>
      </c>
      <c r="CG6">
        <v>-7.8164107867907187E-3</v>
      </c>
      <c r="CH6">
        <v>-1.6131862256753213E-2</v>
      </c>
      <c r="CI6">
        <v>3.9627242602530206E-2</v>
      </c>
      <c r="CJ6">
        <v>-1.088501844638669E-2</v>
      </c>
      <c r="CK6">
        <v>-2.2041827432567322E-2</v>
      </c>
      <c r="CL6">
        <v>3.4524969566115886E-2</v>
      </c>
      <c r="CM6">
        <v>2.8854249749639582E-2</v>
      </c>
      <c r="CN6">
        <v>5.1608180533358687E-4</v>
      </c>
      <c r="CO6">
        <v>-1.6457082662003921E-3</v>
      </c>
      <c r="CP6">
        <v>8.6435071724837284E-4</v>
      </c>
      <c r="CQ6">
        <v>9.0614187423463475E-3</v>
      </c>
      <c r="CR6">
        <v>-5.2137535338621843E-3</v>
      </c>
      <c r="CS6">
        <v>-3.3268942988387719E-4</v>
      </c>
      <c r="CT6">
        <v>8.6182846588408492E-4</v>
      </c>
      <c r="CU6">
        <v>2.7296683473098521E-3</v>
      </c>
      <c r="CV6">
        <v>-2.4452705512639394E-2</v>
      </c>
      <c r="CW6">
        <v>-3.5403184306515372E-3</v>
      </c>
      <c r="CX6">
        <v>1.1163642218642604E-2</v>
      </c>
      <c r="CY6">
        <v>-4.8173981223253405E-3</v>
      </c>
      <c r="CZ6">
        <v>7.7850647844722783E-3</v>
      </c>
      <c r="DA6">
        <v>-1.1390613987728643E-2</v>
      </c>
      <c r="DB6">
        <v>3.2493208818401469E-3</v>
      </c>
      <c r="DC6">
        <v>-4.6987105812814137E-3</v>
      </c>
      <c r="DD6">
        <v>-8.8315517336943111E-5</v>
      </c>
      <c r="DE6">
        <v>7.7520066584118637E-3</v>
      </c>
      <c r="DF6">
        <v>5.095006396052806E-3</v>
      </c>
      <c r="DG6">
        <v>9.1455772719646628E-3</v>
      </c>
      <c r="DH6">
        <v>1.0585518552260709E-4</v>
      </c>
      <c r="DI6">
        <v>2.206701043677965E-3</v>
      </c>
      <c r="DJ6">
        <v>-6.4082931188752159E-3</v>
      </c>
      <c r="DK6">
        <v>-3.8624815817263483E-4</v>
      </c>
      <c r="DL6">
        <v>9.0158779356552619E-3</v>
      </c>
      <c r="DM6">
        <v>5.3133076399908448E-3</v>
      </c>
      <c r="DN6">
        <v>3.0535103956628281E-2</v>
      </c>
      <c r="DO6">
        <v>9.348872662264E-4</v>
      </c>
      <c r="DP6">
        <v>7.2787166660413587E-4</v>
      </c>
      <c r="DQ6">
        <v>-1.6292178910778971E-3</v>
      </c>
      <c r="DR6">
        <v>1.2139071600856062E-4</v>
      </c>
      <c r="DS6">
        <v>1.8041366692075525E-2</v>
      </c>
      <c r="DT6">
        <v>1.7865105021378374E-2</v>
      </c>
      <c r="DU6">
        <v>3.7752925334562329E-2</v>
      </c>
      <c r="DV6">
        <v>3.0693994209030209E-4</v>
      </c>
      <c r="DW6">
        <v>3.1007446203553915E-3</v>
      </c>
      <c r="DX6">
        <v>-7.4424582619277996E-3</v>
      </c>
      <c r="DY6">
        <v>7.7370327326288263E-4</v>
      </c>
      <c r="DZ6">
        <v>1.39718298635102E-3</v>
      </c>
      <c r="EA6">
        <v>6.7058126173083045E-3</v>
      </c>
      <c r="EB6">
        <v>2.7441574972329272E-2</v>
      </c>
      <c r="EC6">
        <v>1.0385457332042968E-3</v>
      </c>
      <c r="ED6">
        <v>-2.2449555764991708E-3</v>
      </c>
      <c r="EE6">
        <v>-4.5060378466709053E-3</v>
      </c>
      <c r="EF6">
        <v>4.1884686307152935E-4</v>
      </c>
      <c r="EG6">
        <v>1.2496797378451569E-2</v>
      </c>
      <c r="EH6">
        <v>9.6067870607932319E-3</v>
      </c>
      <c r="EI6">
        <v>3.9882648052307179E-2</v>
      </c>
      <c r="EJ6">
        <v>9.9044760829554933E-4</v>
      </c>
      <c r="EK6">
        <v>6.9960945815189957E-3</v>
      </c>
      <c r="EL6">
        <v>-2.082574317004125E-3</v>
      </c>
      <c r="EM6">
        <v>6.8066294397518151E-4</v>
      </c>
      <c r="EN6">
        <v>1.5052222820254712E-2</v>
      </c>
      <c r="EO6">
        <v>7.0361595189490193E-3</v>
      </c>
      <c r="EP6">
        <v>2.0313691434277466E-2</v>
      </c>
      <c r="EQ6">
        <v>3.1861386998185796E-4</v>
      </c>
      <c r="ER6">
        <v>1.1169962079308738E-3</v>
      </c>
      <c r="ES6">
        <v>-4.7954124154455198E-3</v>
      </c>
      <c r="ET6">
        <v>-1.2779354806568768E-5</v>
      </c>
      <c r="EU6">
        <v>-9.1902077494508162E-3</v>
      </c>
      <c r="EV6">
        <v>1.214783382217096E-3</v>
      </c>
      <c r="EW6">
        <v>-1.9544311820317219E-4</v>
      </c>
      <c r="EX6">
        <v>-1.0514473357962277E-3</v>
      </c>
      <c r="EY6">
        <v>-6.5526673745893672E-3</v>
      </c>
      <c r="EZ6">
        <v>-9.2238849524545815E-4</v>
      </c>
      <c r="FA6">
        <v>-1.9867893716375453E-2</v>
      </c>
      <c r="FB6">
        <v>6.9388760883319026E-3</v>
      </c>
      <c r="FC6">
        <v>-3.4030301511355624E-3</v>
      </c>
      <c r="FD6">
        <v>1.5133273923780143E-3</v>
      </c>
      <c r="FE6">
        <v>-1.2779361811301515E-2</v>
      </c>
      <c r="FF6">
        <v>1.7423613611256456E-2</v>
      </c>
      <c r="FG6">
        <v>-2.2671890399531998E-2</v>
      </c>
      <c r="FH6">
        <v>-5.3745342582662056E-3</v>
      </c>
      <c r="FI6">
        <v>1.3429820385880866E-2</v>
      </c>
      <c r="FJ6">
        <v>-5.4571005776467381E-3</v>
      </c>
      <c r="FK6">
        <v>7.5020069459809293E-4</v>
      </c>
      <c r="FL6">
        <v>3.3579010340896399E-4</v>
      </c>
      <c r="FM6">
        <v>2.0393176224178361E-3</v>
      </c>
      <c r="FN6">
        <v>-2.3463021253528897E-3</v>
      </c>
      <c r="FO6">
        <v>1.685406717835608E-3</v>
      </c>
      <c r="FP6">
        <v>-1.4953345494146425E-4</v>
      </c>
      <c r="FQ6">
        <v>-1.3011100202659426E-3</v>
      </c>
      <c r="FR6">
        <v>1.7736542654168891E-3</v>
      </c>
      <c r="FS6">
        <v>1.6173218019166241E-2</v>
      </c>
      <c r="FT6">
        <v>-6.8883142517517793E-4</v>
      </c>
      <c r="FU6">
        <v>5.874906596900974E-3</v>
      </c>
      <c r="FW6">
        <f t="shared" si="5"/>
        <v>1.1275637364657376E-3</v>
      </c>
      <c r="FX6">
        <f t="shared" si="1"/>
        <v>-4.1318967613653869E-4</v>
      </c>
      <c r="FY6">
        <f t="shared" si="2"/>
        <v>6.7885825494604698E-5</v>
      </c>
      <c r="FZ6">
        <f t="shared" si="3"/>
        <v>-5.2163741870559291E-4</v>
      </c>
      <c r="GA6">
        <f t="shared" si="0"/>
        <v>-3.7261939226395681E-5</v>
      </c>
      <c r="GB6">
        <f t="shared" si="4"/>
        <v>1.0404991131667912E-2</v>
      </c>
    </row>
    <row r="7" spans="1:184">
      <c r="B7">
        <v>2.0221706204232102E-2</v>
      </c>
      <c r="C7">
        <v>1.2285243255075766E-3</v>
      </c>
      <c r="D7">
        <v>1.4607713148613361E-2</v>
      </c>
      <c r="E7">
        <v>1.7213225503777994E-2</v>
      </c>
      <c r="F7">
        <v>2.0705474373247314E-3</v>
      </c>
      <c r="G7">
        <v>2.4292301632203145E-3</v>
      </c>
      <c r="H7">
        <v>6.5598856817060116E-3</v>
      </c>
      <c r="I7">
        <v>1.5972596607144748E-3</v>
      </c>
      <c r="J7">
        <v>1.1856063604257494E-4</v>
      </c>
      <c r="K7">
        <v>6.0118293351270535E-3</v>
      </c>
      <c r="L7">
        <v>5.5618273748032493E-3</v>
      </c>
      <c r="M7">
        <v>2.611894131343135E-2</v>
      </c>
      <c r="N7">
        <v>-3.9782412795360422E-4</v>
      </c>
      <c r="O7">
        <v>2.5944467017235869E-4</v>
      </c>
      <c r="P7">
        <v>-9.5064570060988181E-4</v>
      </c>
      <c r="Q7">
        <v>2.4369845694347532E-5</v>
      </c>
      <c r="R7">
        <v>1.9716362120902341E-2</v>
      </c>
      <c r="S7">
        <v>1.6916303462175247E-2</v>
      </c>
      <c r="T7">
        <v>2.3479433624392927E-2</v>
      </c>
      <c r="U7">
        <v>6.4930483449185178E-4</v>
      </c>
      <c r="V7">
        <v>1.9444840189389845E-3</v>
      </c>
      <c r="W7">
        <v>-2.7430266779091199E-3</v>
      </c>
      <c r="X7">
        <v>4.5243383932695345E-4</v>
      </c>
      <c r="Y7">
        <v>4.6643208121856959E-3</v>
      </c>
      <c r="Z7">
        <v>4.9699884258534556E-3</v>
      </c>
      <c r="AA7">
        <v>7.789297451407007E-3</v>
      </c>
      <c r="AB7">
        <v>6.2460871141549847E-4</v>
      </c>
      <c r="AC7">
        <v>7.9756479514168032E-4</v>
      </c>
      <c r="AD7">
        <v>1.1019353396306169E-3</v>
      </c>
      <c r="AE7">
        <v>3.4671628087880064E-4</v>
      </c>
      <c r="AF7">
        <v>3.4870318506943394E-3</v>
      </c>
      <c r="AG7">
        <v>1.0183803872968761E-2</v>
      </c>
      <c r="AH7">
        <v>2.2273722220534115E-2</v>
      </c>
      <c r="AI7">
        <v>-4.7702558226614443E-4</v>
      </c>
      <c r="AJ7">
        <v>-1.0613682475534103E-3</v>
      </c>
      <c r="AK7">
        <v>-5.4189407272778635E-3</v>
      </c>
      <c r="AL7">
        <v>2.1211677381245054E-4</v>
      </c>
      <c r="AM7">
        <v>-1.9806347557841972E-3</v>
      </c>
      <c r="AN7">
        <v>-3.0137048017020505E-3</v>
      </c>
      <c r="AO7">
        <v>1.3779897366233019E-2</v>
      </c>
      <c r="AP7">
        <v>-1.8674843346265938E-4</v>
      </c>
      <c r="AQ7">
        <v>-9.0426972015666149E-5</v>
      </c>
      <c r="AR7">
        <v>4.2564405627517517E-3</v>
      </c>
      <c r="AS7">
        <v>3.8318258888938558E-4</v>
      </c>
      <c r="AT7">
        <v>7.7875810136809739E-3</v>
      </c>
      <c r="AU7">
        <v>5.9163781478558932E-3</v>
      </c>
      <c r="AV7">
        <v>2.5632449809866273E-2</v>
      </c>
      <c r="AW7">
        <v>-9.1841432841150336E-5</v>
      </c>
      <c r="AX7">
        <v>1.5704553415547978E-3</v>
      </c>
      <c r="AY7">
        <v>2.6017855044011749E-4</v>
      </c>
      <c r="AZ7">
        <v>1.7166231140769224E-3</v>
      </c>
      <c r="BA7">
        <v>2.366361251014526E-2</v>
      </c>
      <c r="BB7">
        <v>1.465577831540545E-2</v>
      </c>
      <c r="BC7">
        <v>1.1020218265403694E-2</v>
      </c>
      <c r="BD7">
        <v>9.8564692555485104E-4</v>
      </c>
      <c r="BE7">
        <v>6.2494112330589635E-3</v>
      </c>
      <c r="BF7">
        <v>-7.3312225690453292E-3</v>
      </c>
      <c r="BG7">
        <v>3.0692896633894136E-4</v>
      </c>
      <c r="BH7">
        <v>4.7028230845409559E-3</v>
      </c>
      <c r="BI7">
        <v>6.6026334693495186E-3</v>
      </c>
      <c r="BJ7">
        <v>1.4777455906547984E-2</v>
      </c>
      <c r="BK7">
        <v>-9.9849301193357472E-5</v>
      </c>
      <c r="BL7">
        <v>3.9443904732182336E-3</v>
      </c>
      <c r="BM7">
        <v>1.1879073611984049E-3</v>
      </c>
      <c r="BN7">
        <v>6.159596878727913E-4</v>
      </c>
      <c r="BO7">
        <v>1.3477643663756247E-2</v>
      </c>
      <c r="BP7">
        <v>1.8449784866410568E-3</v>
      </c>
      <c r="BQ7">
        <v>1.6576114184717926E-3</v>
      </c>
      <c r="BR7">
        <v>7.3814489893885666E-4</v>
      </c>
      <c r="BS7">
        <v>-1.873597691362653E-3</v>
      </c>
      <c r="BT7">
        <v>2.1263017882244121E-3</v>
      </c>
      <c r="BU7">
        <v>-4.1824762830297438E-4</v>
      </c>
      <c r="BV7">
        <v>9.2425468948349378E-3</v>
      </c>
      <c r="BW7">
        <v>3.4674796315294111E-3</v>
      </c>
      <c r="BX7">
        <v>2.9186299299072405E-3</v>
      </c>
      <c r="BY7">
        <v>-5.0787966445901456E-5</v>
      </c>
      <c r="BZ7">
        <v>7.6727450684609816E-4</v>
      </c>
      <c r="CA7">
        <v>3.1238073135257914E-2</v>
      </c>
      <c r="CB7">
        <v>2.585459123180393E-2</v>
      </c>
      <c r="CC7">
        <v>2.0856280142427506E-3</v>
      </c>
      <c r="CD7">
        <v>3.6700004690400752E-2</v>
      </c>
      <c r="CE7">
        <v>-0.11975872545182556</v>
      </c>
      <c r="CF7">
        <v>5.0956992434220041E-2</v>
      </c>
      <c r="CG7">
        <v>-9.1464024691159263E-3</v>
      </c>
      <c r="CH7">
        <v>-1.7587228944385903E-2</v>
      </c>
      <c r="CI7">
        <v>2.2104142866505829E-2</v>
      </c>
      <c r="CJ7">
        <v>-1.4511352759907193E-2</v>
      </c>
      <c r="CK7">
        <v>-1.5222100368325492E-2</v>
      </c>
      <c r="CL7">
        <v>2.4054134154551474E-2</v>
      </c>
      <c r="CM7">
        <v>2.4696317220828698E-2</v>
      </c>
      <c r="CN7">
        <v>-1.1438143842243118E-3</v>
      </c>
      <c r="CO7">
        <v>-3.413922992654785E-3</v>
      </c>
      <c r="CP7">
        <v>1.4948083254034722E-3</v>
      </c>
      <c r="CQ7">
        <v>9.7031211245858576E-3</v>
      </c>
      <c r="CR7">
        <v>-2.9624605037950015E-3</v>
      </c>
      <c r="CS7">
        <v>-6.8658028316689003E-3</v>
      </c>
      <c r="CT7">
        <v>1.226052775603138E-3</v>
      </c>
      <c r="CU7">
        <v>2.7613420226792846E-3</v>
      </c>
      <c r="CV7">
        <v>-3.0640789943800595E-2</v>
      </c>
      <c r="CW7">
        <v>-3.6008220207506573E-3</v>
      </c>
      <c r="CX7">
        <v>1.2537574790632642E-2</v>
      </c>
      <c r="CY7">
        <v>-1.536282012098529E-2</v>
      </c>
      <c r="CZ7">
        <v>6.810722986707367E-4</v>
      </c>
      <c r="DA7">
        <v>-1.1169774336251779E-2</v>
      </c>
      <c r="DB7">
        <v>4.3098788239852798E-3</v>
      </c>
      <c r="DC7">
        <v>-8.1424982950913678E-3</v>
      </c>
      <c r="DD7">
        <v>-3.3734678775764739E-4</v>
      </c>
      <c r="DE7">
        <v>7.0209325118572577E-3</v>
      </c>
      <c r="DF7">
        <v>3.4941678939052166E-3</v>
      </c>
      <c r="DG7">
        <v>2.7437537266867692E-3</v>
      </c>
      <c r="DH7">
        <v>9.2864235486786267E-4</v>
      </c>
      <c r="DI7">
        <v>2.3921251409887052E-3</v>
      </c>
      <c r="DJ7">
        <v>-9.9430188920009484E-3</v>
      </c>
      <c r="DK7">
        <v>-1.2859558342761827E-4</v>
      </c>
      <c r="DL7">
        <v>8.551443016663305E-3</v>
      </c>
      <c r="DM7">
        <v>2.3757950502154021E-3</v>
      </c>
      <c r="DN7">
        <v>2.6111052138669693E-2</v>
      </c>
      <c r="DO7">
        <v>1.0706731610262972E-3</v>
      </c>
      <c r="DP7">
        <v>-2.8109921682477232E-5</v>
      </c>
      <c r="DQ7">
        <v>-4.6814411858701523E-3</v>
      </c>
      <c r="DR7">
        <v>9.2569829457737034E-5</v>
      </c>
      <c r="DS7">
        <v>1.8425648304685072E-2</v>
      </c>
      <c r="DT7">
        <v>1.6682248269532168E-2</v>
      </c>
      <c r="DU7">
        <v>4.0928621321401813E-2</v>
      </c>
      <c r="DV7">
        <v>1.5936333810331473E-4</v>
      </c>
      <c r="DW7">
        <v>3.67194385696768E-3</v>
      </c>
      <c r="DX7">
        <v>-7.9331910284327588E-3</v>
      </c>
      <c r="DY7">
        <v>8.5948837954723874E-4</v>
      </c>
      <c r="DZ7">
        <v>1.7021820474721033E-3</v>
      </c>
      <c r="EA7">
        <v>1.0956517215380098E-2</v>
      </c>
      <c r="EB7">
        <v>2.7279759267294059E-2</v>
      </c>
      <c r="EC7">
        <v>1.3862750758189049E-3</v>
      </c>
      <c r="ED7">
        <v>-3.4287723057444962E-3</v>
      </c>
      <c r="EE7">
        <v>-8.7799932668537143E-3</v>
      </c>
      <c r="EF7">
        <v>5.8483526212948155E-4</v>
      </c>
      <c r="EG7">
        <v>1.3225605950958178E-2</v>
      </c>
      <c r="EH7">
        <v>1.0613481117915458E-2</v>
      </c>
      <c r="EI7">
        <v>3.653769683564536E-2</v>
      </c>
      <c r="EJ7">
        <v>8.2491268386990376E-4</v>
      </c>
      <c r="EK7">
        <v>7.8763040248927899E-3</v>
      </c>
      <c r="EL7">
        <v>-3.8513321785412788E-3</v>
      </c>
      <c r="EM7">
        <v>8.3976855645230065E-4</v>
      </c>
      <c r="EN7">
        <v>1.5771818673864582E-2</v>
      </c>
      <c r="EO7">
        <v>8.5423638183242355E-3</v>
      </c>
      <c r="EP7">
        <v>1.4339421125737477E-2</v>
      </c>
      <c r="EQ7">
        <v>4.8556367558824664E-4</v>
      </c>
      <c r="ER7">
        <v>8.6418255537096462E-4</v>
      </c>
      <c r="ES7">
        <v>-9.6356316031148675E-3</v>
      </c>
      <c r="ET7">
        <v>3.3805770707014952E-6</v>
      </c>
      <c r="EU7">
        <v>-9.1566985567272541E-3</v>
      </c>
      <c r="EV7">
        <v>7.8091676809386888E-4</v>
      </c>
      <c r="EW7">
        <v>-1.9524368880395905E-4</v>
      </c>
      <c r="EX7">
        <v>-1.3141757429669749E-3</v>
      </c>
      <c r="EY7">
        <v>-1.14895932447399E-2</v>
      </c>
      <c r="EZ7">
        <v>-1.4735260895048664E-3</v>
      </c>
      <c r="FA7">
        <v>-1.9445957528633685E-2</v>
      </c>
      <c r="FB7">
        <v>6.9914669823118543E-3</v>
      </c>
      <c r="FC7">
        <v>-3.3156121117247934E-3</v>
      </c>
      <c r="FD7">
        <v>2.2572363392944729E-3</v>
      </c>
      <c r="FE7">
        <v>-2.0456882589300715E-2</v>
      </c>
      <c r="FF7">
        <v>2.691014150622276E-2</v>
      </c>
      <c r="FG7">
        <v>-3.0115832598134207E-2</v>
      </c>
      <c r="FH7">
        <v>-8.9299042770665197E-3</v>
      </c>
      <c r="FI7">
        <v>1.6404193005576984E-2</v>
      </c>
      <c r="FJ7">
        <v>-6.6205386998189021E-3</v>
      </c>
      <c r="FK7">
        <v>-2.991235557491684E-3</v>
      </c>
      <c r="FL7">
        <v>4.7401774685435643E-4</v>
      </c>
      <c r="FM7">
        <v>5.6253154582568497E-3</v>
      </c>
      <c r="FN7">
        <v>-1.7487003457218334E-4</v>
      </c>
      <c r="FO7">
        <v>-3.2259342000880219E-4</v>
      </c>
      <c r="FP7">
        <v>1.3634391371146709E-3</v>
      </c>
      <c r="FQ7">
        <v>-3.9331391614965613E-3</v>
      </c>
      <c r="FR7">
        <v>-3.2054030264966777E-4</v>
      </c>
      <c r="FS7">
        <v>2.2921367497985616E-2</v>
      </c>
      <c r="FT7">
        <v>-3.3505781595065843E-4</v>
      </c>
      <c r="FU7">
        <v>5.2430600569243636E-3</v>
      </c>
      <c r="FW7">
        <f t="shared" si="5"/>
        <v>6.580281392601767E-4</v>
      </c>
      <c r="FX7">
        <f t="shared" si="1"/>
        <v>2.6055123551646329E-3</v>
      </c>
      <c r="FY7">
        <f t="shared" si="2"/>
        <v>-4.5000196032380421E-4</v>
      </c>
      <c r="FZ7">
        <f t="shared" si="3"/>
        <v>-2.8000586587270948E-3</v>
      </c>
      <c r="GA7">
        <f t="shared" si="0"/>
        <v>3.0566761366775975E-4</v>
      </c>
      <c r="GB7">
        <f t="shared" si="4"/>
        <v>9.9376153248211235E-3</v>
      </c>
    </row>
    <row r="8" spans="1:184">
      <c r="B8">
        <v>1.7514583222737527E-2</v>
      </c>
      <c r="C8">
        <v>1.3891213861756313E-3</v>
      </c>
      <c r="D8">
        <v>1.4340931142748934E-2</v>
      </c>
      <c r="E8">
        <v>2.0085834551402396E-2</v>
      </c>
      <c r="F8">
        <v>9.5334682939936623E-4</v>
      </c>
      <c r="G8">
        <v>3.1669740919905163E-3</v>
      </c>
      <c r="H8">
        <v>6.3012125243704122E-3</v>
      </c>
      <c r="I8">
        <v>4.7184189415627731E-4</v>
      </c>
      <c r="J8">
        <v>1.850911079504178E-4</v>
      </c>
      <c r="K8">
        <v>6.6251879569846506E-3</v>
      </c>
      <c r="L8">
        <v>5.5193275993703581E-3</v>
      </c>
      <c r="M8">
        <v>2.5518487014506125E-2</v>
      </c>
      <c r="N8">
        <v>-4.516475272857711E-4</v>
      </c>
      <c r="O8">
        <v>4.7205203794599388E-4</v>
      </c>
      <c r="P8">
        <v>9.7323914579226323E-4</v>
      </c>
      <c r="Q8">
        <v>9.4014559650957086E-5</v>
      </c>
      <c r="R8">
        <v>2.3061134437597098E-2</v>
      </c>
      <c r="S8">
        <v>1.7854908224490412E-2</v>
      </c>
      <c r="T8">
        <v>2.2916132201269365E-2</v>
      </c>
      <c r="U8">
        <v>1.7305964421992164E-4</v>
      </c>
      <c r="V8">
        <v>2.3671148612786643E-3</v>
      </c>
      <c r="W8">
        <v>-3.4677891476648732E-3</v>
      </c>
      <c r="X8">
        <v>5.2185732055036438E-4</v>
      </c>
      <c r="Y8">
        <v>4.9870996713592538E-3</v>
      </c>
      <c r="Z8">
        <v>5.1313050154422925E-3</v>
      </c>
      <c r="AA8">
        <v>7.1189842601927598E-3</v>
      </c>
      <c r="AB8">
        <v>-9.6949564387171299E-5</v>
      </c>
      <c r="AC8">
        <v>6.0621536487596029E-4</v>
      </c>
      <c r="AD8">
        <v>1.0015749573352348E-4</v>
      </c>
      <c r="AE8">
        <v>4.3802210793298556E-4</v>
      </c>
      <c r="AF8">
        <v>2.8958368267980269E-3</v>
      </c>
      <c r="AG8">
        <v>1.0007373851323371E-2</v>
      </c>
      <c r="AH8">
        <v>1.946320634732494E-2</v>
      </c>
      <c r="AI8">
        <v>-2.1684194392392465E-4</v>
      </c>
      <c r="AJ8">
        <v>-1.0363343651115984E-3</v>
      </c>
      <c r="AK8">
        <v>-7.1388504513548931E-3</v>
      </c>
      <c r="AL8">
        <v>3.0832348746857131E-4</v>
      </c>
      <c r="AM8">
        <v>-2.4787589983537644E-3</v>
      </c>
      <c r="AN8">
        <v>-4.8281416116627745E-3</v>
      </c>
      <c r="AO8">
        <v>1.161963941511684E-2</v>
      </c>
      <c r="AP8">
        <v>1.5812761081315259E-4</v>
      </c>
      <c r="AQ8">
        <v>-5.9939857524601923E-4</v>
      </c>
      <c r="AR8">
        <v>2.869606166794614E-3</v>
      </c>
      <c r="AS8">
        <v>4.2754382240137081E-4</v>
      </c>
      <c r="AT8">
        <v>7.3868823928084325E-3</v>
      </c>
      <c r="AU8">
        <v>5.9411807541420092E-3</v>
      </c>
      <c r="AV8">
        <v>2.6213011059395996E-2</v>
      </c>
      <c r="AW8">
        <v>1.2281774276469852E-4</v>
      </c>
      <c r="AX8">
        <v>1.9526611705411932E-3</v>
      </c>
      <c r="AY8">
        <v>-5.4689540259069346E-4</v>
      </c>
      <c r="AZ8">
        <v>1.9530426521534958E-3</v>
      </c>
      <c r="BA8">
        <v>2.3770893726548337E-2</v>
      </c>
      <c r="BB8">
        <v>1.4414998950501303E-2</v>
      </c>
      <c r="BC8">
        <v>9.1170786261221149E-3</v>
      </c>
      <c r="BD8">
        <v>1.1779210702883673E-3</v>
      </c>
      <c r="BE8">
        <v>6.3814202404745383E-3</v>
      </c>
      <c r="BF8">
        <v>-7.0469063277229333E-3</v>
      </c>
      <c r="BG8">
        <v>3.567904121220792E-4</v>
      </c>
      <c r="BH8">
        <v>6.308151691197722E-3</v>
      </c>
      <c r="BI8">
        <v>8.0523426658719189E-3</v>
      </c>
      <c r="BJ8">
        <v>1.1149513953281912E-2</v>
      </c>
      <c r="BK8">
        <v>-5.4416017232829488E-4</v>
      </c>
      <c r="BL8">
        <v>3.8754608391357581E-3</v>
      </c>
      <c r="BM8">
        <v>2.5625391250956708E-3</v>
      </c>
      <c r="BN8">
        <v>7.9451857083206578E-4</v>
      </c>
      <c r="BO8">
        <v>1.6184664364103554E-2</v>
      </c>
      <c r="BP8">
        <v>4.4707826598319022E-3</v>
      </c>
      <c r="BQ8">
        <v>6.2609466385688027E-4</v>
      </c>
      <c r="BR8">
        <v>7.3632528632004452E-4</v>
      </c>
      <c r="BS8">
        <v>-2.0267905585041931E-3</v>
      </c>
      <c r="BT8">
        <v>1.8360139191701088E-3</v>
      </c>
      <c r="BU8">
        <v>-3.6204780771190382E-4</v>
      </c>
      <c r="BV8">
        <v>1.1705035126472961E-2</v>
      </c>
      <c r="BW8">
        <v>2.0033438348510523E-3</v>
      </c>
      <c r="BX8">
        <v>-4.2587974961829787E-4</v>
      </c>
      <c r="BY8">
        <v>-1.7252170297967954E-4</v>
      </c>
      <c r="BZ8">
        <v>9.526881880780819E-4</v>
      </c>
      <c r="CA8">
        <v>2.5719965105794048E-2</v>
      </c>
      <c r="CB8">
        <v>3.1919244166610281E-2</v>
      </c>
      <c r="CC8">
        <v>-7.4919960135682671E-3</v>
      </c>
      <c r="CD8">
        <v>3.8172383064382663E-2</v>
      </c>
      <c r="CE8">
        <v>-0.1610141545237071</v>
      </c>
      <c r="CF8">
        <v>4.3864172983619526E-2</v>
      </c>
      <c r="CG8">
        <v>-9.6474878940322646E-3</v>
      </c>
      <c r="CH8">
        <v>-2.0745094374955992E-2</v>
      </c>
      <c r="CI8">
        <v>2.1854162208371598E-2</v>
      </c>
      <c r="CJ8">
        <v>-1.7105153267231436E-2</v>
      </c>
      <c r="CK8">
        <v>-1.673261363574869E-2</v>
      </c>
      <c r="CL8">
        <v>2.881471974294696E-2</v>
      </c>
      <c r="CM8">
        <v>1.9990997688786823E-2</v>
      </c>
      <c r="CN8">
        <v>-8.7131474913555327E-4</v>
      </c>
      <c r="CO8">
        <v>-3.7954381577374845E-3</v>
      </c>
      <c r="CP8">
        <v>1.6713090094202683E-3</v>
      </c>
      <c r="CQ8">
        <v>5.2596030301820832E-3</v>
      </c>
      <c r="CR8">
        <v>-4.1792493657971299E-3</v>
      </c>
      <c r="CS8">
        <v>-7.5077660466652896E-3</v>
      </c>
      <c r="CT8">
        <v>1.187107097620943E-3</v>
      </c>
      <c r="CU8">
        <v>1.7417425680991629E-3</v>
      </c>
      <c r="CV8">
        <v>-3.3269787457693684E-2</v>
      </c>
      <c r="CW8">
        <v>-3.8590742904882828E-3</v>
      </c>
      <c r="CX8">
        <v>1.581545122164086E-2</v>
      </c>
      <c r="CY8">
        <v>-1.9759891324803203E-2</v>
      </c>
      <c r="CZ8">
        <v>-6.3432992996342169E-3</v>
      </c>
      <c r="DA8">
        <v>-1.1483029987856557E-2</v>
      </c>
      <c r="DB8">
        <v>4.9947888605366281E-3</v>
      </c>
      <c r="DC8">
        <v>-8.1582700147264132E-3</v>
      </c>
      <c r="DD8">
        <v>1.9093518610308044E-4</v>
      </c>
      <c r="DE8">
        <v>7.4369127187740398E-3</v>
      </c>
      <c r="DF8">
        <v>4.1853094039373748E-3</v>
      </c>
      <c r="DG8">
        <v>3.6734755424412263E-3</v>
      </c>
      <c r="DH8">
        <v>-1.1658564809728061E-3</v>
      </c>
      <c r="DI8">
        <v>2.9699710173612414E-3</v>
      </c>
      <c r="DJ8">
        <v>-1.0156089226624152E-2</v>
      </c>
      <c r="DK8">
        <v>-7.6446886987021937E-5</v>
      </c>
      <c r="DL8">
        <v>7.3620039535448418E-3</v>
      </c>
      <c r="DM8">
        <v>1.3215172836597055E-3</v>
      </c>
      <c r="DN8">
        <v>2.2733321557329614E-2</v>
      </c>
      <c r="DO8">
        <v>7.8180093316930553E-4</v>
      </c>
      <c r="DP8">
        <v>-1.6331119276777914E-4</v>
      </c>
      <c r="DQ8">
        <v>-4.3591027371846156E-3</v>
      </c>
      <c r="DR8">
        <v>2.3399160462958258E-4</v>
      </c>
      <c r="DS8">
        <v>2.0359616396296375E-2</v>
      </c>
      <c r="DT8">
        <v>1.7317934835300093E-2</v>
      </c>
      <c r="DU8">
        <v>3.2888246028487209E-2</v>
      </c>
      <c r="DV8">
        <v>1.8563267323411076E-5</v>
      </c>
      <c r="DW8">
        <v>4.2914189072081966E-3</v>
      </c>
      <c r="DX8">
        <v>-8.5707601912262382E-3</v>
      </c>
      <c r="DY8">
        <v>8.5523862258197363E-4</v>
      </c>
      <c r="DZ8">
        <v>-4.2329084038057659E-4</v>
      </c>
      <c r="EA8">
        <v>5.8347244420084866E-3</v>
      </c>
      <c r="EB8">
        <v>2.4213658160909864E-2</v>
      </c>
      <c r="EC8">
        <v>1.3991498217248118E-3</v>
      </c>
      <c r="ED8">
        <v>-4.1028719935548704E-3</v>
      </c>
      <c r="EE8">
        <v>-1.0343169069227481E-2</v>
      </c>
      <c r="EF8">
        <v>5.9705670747356714E-4</v>
      </c>
      <c r="EG8">
        <v>1.2445217497434054E-2</v>
      </c>
      <c r="EH8">
        <v>1.0010548329411695E-2</v>
      </c>
      <c r="EI8">
        <v>3.0354458800805718E-2</v>
      </c>
      <c r="EJ8">
        <v>5.4805946970159136E-4</v>
      </c>
      <c r="EK8">
        <v>7.9312198735198829E-3</v>
      </c>
      <c r="EL8">
        <v>-3.4780147480002106E-3</v>
      </c>
      <c r="EM8">
        <v>1.0106957286616391E-3</v>
      </c>
      <c r="EN8">
        <v>1.6240301036875248E-2</v>
      </c>
      <c r="EO8">
        <v>1.0597060180428339E-2</v>
      </c>
      <c r="EP8">
        <v>6.8715125081806223E-3</v>
      </c>
      <c r="EQ8">
        <v>5.776906507822108E-5</v>
      </c>
      <c r="ER8">
        <v>8.663994559224039E-4</v>
      </c>
      <c r="ES8">
        <v>-9.9545759876782901E-3</v>
      </c>
      <c r="ET8">
        <v>4.4238426706579215E-5</v>
      </c>
      <c r="EU8">
        <v>-1.1332457055182821E-2</v>
      </c>
      <c r="EV8">
        <v>5.6384940889681382E-4</v>
      </c>
      <c r="EW8">
        <v>-2.8502589615612723E-4</v>
      </c>
      <c r="EX8">
        <v>-1.6734215058914195E-3</v>
      </c>
      <c r="EY8">
        <v>-1.198935694395146E-2</v>
      </c>
      <c r="EZ8">
        <v>-1.3269025937932078E-3</v>
      </c>
      <c r="FA8">
        <v>-1.839384580041855E-2</v>
      </c>
      <c r="FB8">
        <v>8.1762002066915508E-3</v>
      </c>
      <c r="FC8">
        <v>-2.2893176669109608E-3</v>
      </c>
      <c r="FD8">
        <v>2.5596117733271292E-3</v>
      </c>
      <c r="FE8">
        <v>-1.4493300109282115E-2</v>
      </c>
      <c r="FF8">
        <v>2.232234106119135E-2</v>
      </c>
      <c r="FG8">
        <v>-2.1944298181038505E-2</v>
      </c>
      <c r="FH8">
        <v>-3.8937282152597058E-3</v>
      </c>
      <c r="FI8">
        <v>4.4409339861181382E-2</v>
      </c>
      <c r="FJ8">
        <v>-9.4594428064151744E-3</v>
      </c>
      <c r="FK8">
        <v>-4.5505017865716015E-3</v>
      </c>
      <c r="FL8">
        <v>7.7183334636455442E-4</v>
      </c>
      <c r="FM8">
        <v>4.5723276330148473E-3</v>
      </c>
      <c r="FN8">
        <v>-2.9787387452831714E-3</v>
      </c>
      <c r="FO8">
        <v>1.3113979274088185E-3</v>
      </c>
      <c r="FP8">
        <v>1.3078108926013851E-3</v>
      </c>
      <c r="FQ8">
        <v>-4.7754805666565233E-3</v>
      </c>
      <c r="FR8">
        <v>-2.6517603573164893E-3</v>
      </c>
      <c r="FS8">
        <v>2.6638603691341693E-2</v>
      </c>
      <c r="FT8">
        <v>-1.4782552862326905E-4</v>
      </c>
      <c r="FU8">
        <v>4.4645359962518782E-3</v>
      </c>
      <c r="FW8">
        <f t="shared" si="5"/>
        <v>7.3774392877020171E-4</v>
      </c>
      <c r="FX8">
        <f t="shared" si="1"/>
        <v>5.7449034086534626E-3</v>
      </c>
      <c r="FY8">
        <f t="shared" si="2"/>
        <v>-1.1058603576142925E-3</v>
      </c>
      <c r="FZ8">
        <f t="shared" si="3"/>
        <v>-5.2062262131066864E-3</v>
      </c>
      <c r="GA8">
        <f t="shared" si="0"/>
        <v>1.4420534408303865E-4</v>
      </c>
      <c r="GB8">
        <f t="shared" si="4"/>
        <v>1.1896306464079635E-2</v>
      </c>
    </row>
    <row r="9" spans="1:184">
      <c r="B9">
        <v>1.9651353056072355E-2</v>
      </c>
      <c r="C9">
        <v>1.4440804778001507E-3</v>
      </c>
      <c r="D9">
        <v>1.2365501461712003E-2</v>
      </c>
      <c r="E9">
        <v>2.1753582040156681E-2</v>
      </c>
      <c r="F9">
        <v>7.0992987635433641E-4</v>
      </c>
      <c r="G9">
        <v>4.1063991633549348E-3</v>
      </c>
      <c r="H9">
        <v>5.8886603197877158E-3</v>
      </c>
      <c r="I9">
        <v>-1.2524336298445778E-3</v>
      </c>
      <c r="J9">
        <v>2.0252239553003373E-4</v>
      </c>
      <c r="K9">
        <v>5.7042214615648226E-3</v>
      </c>
      <c r="L9">
        <v>4.6533021996517559E-3</v>
      </c>
      <c r="M9">
        <v>2.3146953254143902E-2</v>
      </c>
      <c r="N9">
        <v>-3.5568899673997799E-4</v>
      </c>
      <c r="O9">
        <v>4.3226382960323225E-4</v>
      </c>
      <c r="P9">
        <v>3.2074501012476085E-3</v>
      </c>
      <c r="Q9">
        <v>1.4284971977432991E-4</v>
      </c>
      <c r="R9">
        <v>2.4778009057734852E-2</v>
      </c>
      <c r="S9">
        <v>1.8219444019794813E-2</v>
      </c>
      <c r="T9">
        <v>1.9391823926854068E-2</v>
      </c>
      <c r="U9">
        <v>3.7910017684519723E-4</v>
      </c>
      <c r="V9">
        <v>2.7309401869704693E-3</v>
      </c>
      <c r="W9">
        <v>-4.6965275342690941E-3</v>
      </c>
      <c r="X9">
        <v>4.6244951100754241E-4</v>
      </c>
      <c r="Y9">
        <v>4.1621839032155586E-3</v>
      </c>
      <c r="Z9">
        <v>5.035547041920229E-3</v>
      </c>
      <c r="AA9">
        <v>5.2378473262832924E-3</v>
      </c>
      <c r="AB9">
        <v>2.9722471843838394E-4</v>
      </c>
      <c r="AC9">
        <v>3.1363109334057998E-4</v>
      </c>
      <c r="AD9">
        <v>-1.9142309841702228E-3</v>
      </c>
      <c r="AE9">
        <v>5.468019050179309E-4</v>
      </c>
      <c r="AF9">
        <v>2.2834799951231425E-3</v>
      </c>
      <c r="AG9">
        <v>9.2041706397974748E-3</v>
      </c>
      <c r="AH9">
        <v>1.6100266081856981E-2</v>
      </c>
      <c r="AI9">
        <v>8.2049855885961577E-5</v>
      </c>
      <c r="AJ9">
        <v>-1.7305760986834682E-3</v>
      </c>
      <c r="AK9">
        <v>-8.0732408689422244E-3</v>
      </c>
      <c r="AL9">
        <v>3.2772228798456937E-4</v>
      </c>
      <c r="AM9">
        <v>-3.9234033125105823E-3</v>
      </c>
      <c r="AN9">
        <v>-6.5983955732535678E-3</v>
      </c>
      <c r="AO9">
        <v>6.7004874419414632E-3</v>
      </c>
      <c r="AP9">
        <v>1.6582099742643242E-4</v>
      </c>
      <c r="AQ9">
        <v>-1.1192093987871855E-3</v>
      </c>
      <c r="AR9">
        <v>1.5648349068435317E-3</v>
      </c>
      <c r="AS9">
        <v>4.7306015008742402E-4</v>
      </c>
      <c r="AT9">
        <v>6.5794442825527653E-3</v>
      </c>
      <c r="AU9">
        <v>5.3191775143122027E-3</v>
      </c>
      <c r="AV9">
        <v>2.4488229642133253E-2</v>
      </c>
      <c r="AW9">
        <v>1.7995338622727499E-4</v>
      </c>
      <c r="AX9">
        <v>1.9927691565026977E-3</v>
      </c>
      <c r="AY9">
        <v>-2.1959404683937699E-3</v>
      </c>
      <c r="AZ9">
        <v>2.0957041788722181E-3</v>
      </c>
      <c r="BA9">
        <v>2.0452036848158786E-2</v>
      </c>
      <c r="BB9">
        <v>1.2864207968880621E-2</v>
      </c>
      <c r="BC9">
        <v>7.0120087751172283E-3</v>
      </c>
      <c r="BD9">
        <v>1.5015587409814976E-3</v>
      </c>
      <c r="BE9">
        <v>6.1217859467461652E-3</v>
      </c>
      <c r="BF9">
        <v>-7.115138862521778E-3</v>
      </c>
      <c r="BG9">
        <v>3.8972235298862727E-4</v>
      </c>
      <c r="BH9">
        <v>6.5103488990586947E-3</v>
      </c>
      <c r="BI9">
        <v>8.8022390438334541E-3</v>
      </c>
      <c r="BJ9">
        <v>8.2669262249063947E-3</v>
      </c>
      <c r="BK9">
        <v>-2.1885300146490123E-4</v>
      </c>
      <c r="BL9">
        <v>3.7832711606002292E-3</v>
      </c>
      <c r="BM9">
        <v>3.2685020966634741E-3</v>
      </c>
      <c r="BN9">
        <v>8.0883583108942313E-4</v>
      </c>
      <c r="BO9">
        <v>1.5031662192714528E-2</v>
      </c>
      <c r="BP9">
        <v>4.8872247938963036E-3</v>
      </c>
      <c r="BQ9">
        <v>-3.1557104162245357E-3</v>
      </c>
      <c r="BR9">
        <v>1.1978300916138181E-3</v>
      </c>
      <c r="BS9">
        <v>-2.5734187882584772E-3</v>
      </c>
      <c r="BT9">
        <v>2.400665609805736E-3</v>
      </c>
      <c r="BU9">
        <v>-3.6878270789654038E-4</v>
      </c>
      <c r="BV9">
        <v>1.1989808444345702E-2</v>
      </c>
      <c r="BW9">
        <v>2.821012164094E-3</v>
      </c>
      <c r="BX9">
        <v>-2.0717650747062188E-3</v>
      </c>
      <c r="BY9">
        <v>-1.6564326781878225E-5</v>
      </c>
      <c r="BZ9">
        <v>1.0257960839485745E-3</v>
      </c>
      <c r="CA9">
        <v>1.4239369639041259E-2</v>
      </c>
      <c r="CB9">
        <v>2.708745396130248E-2</v>
      </c>
      <c r="CC9">
        <v>-1.8714310097278801E-2</v>
      </c>
      <c r="CD9">
        <v>3.0846031550481323E-2</v>
      </c>
      <c r="CE9">
        <v>-0.18824139535191139</v>
      </c>
      <c r="CF9">
        <v>4.2208817560215196E-2</v>
      </c>
      <c r="CG9">
        <v>-9.9030964086297309E-3</v>
      </c>
      <c r="CH9">
        <v>-2.0759197485717574E-2</v>
      </c>
      <c r="CI9">
        <v>1.4994010563551548E-2</v>
      </c>
      <c r="CJ9">
        <v>-1.3801099229239612E-2</v>
      </c>
      <c r="CK9">
        <v>-1.61751215435431E-2</v>
      </c>
      <c r="CL9">
        <v>2.4011931297338061E-2</v>
      </c>
      <c r="CM9">
        <v>1.3660604874474709E-2</v>
      </c>
      <c r="CN9">
        <v>-8.182851455878511E-4</v>
      </c>
      <c r="CO9">
        <v>-4.6826607877972415E-3</v>
      </c>
      <c r="CP9">
        <v>1.9443621053890116E-3</v>
      </c>
      <c r="CQ9">
        <v>2.9395025213033278E-3</v>
      </c>
      <c r="CR9">
        <v>-6.7607871380472619E-3</v>
      </c>
      <c r="CS9">
        <v>-9.7456095826669725E-3</v>
      </c>
      <c r="CT9">
        <v>1.4335800417874234E-3</v>
      </c>
      <c r="CU9">
        <v>1.4477150193191572E-3</v>
      </c>
      <c r="CV9">
        <v>-3.4432537152388018E-2</v>
      </c>
      <c r="CW9">
        <v>-4.1090814809685077E-3</v>
      </c>
      <c r="CX9">
        <v>1.7504704428540692E-2</v>
      </c>
      <c r="CY9">
        <v>-2.0425429035764706E-2</v>
      </c>
      <c r="CZ9">
        <v>-5.2531502174800095E-3</v>
      </c>
      <c r="DA9">
        <v>-1.2236131281460482E-2</v>
      </c>
      <c r="DB9">
        <v>5.6406474342379463E-3</v>
      </c>
      <c r="DC9">
        <v>-7.1494333360402704E-3</v>
      </c>
      <c r="DD9">
        <v>4.5686804871916269E-4</v>
      </c>
      <c r="DE9">
        <v>1.1700454430464467E-2</v>
      </c>
      <c r="DF9">
        <v>6.2382411236001278E-3</v>
      </c>
      <c r="DG9">
        <v>4.8749859751731966E-3</v>
      </c>
      <c r="DH9">
        <v>-1.7187834533906742E-3</v>
      </c>
      <c r="DI9">
        <v>2.9314884447446728E-3</v>
      </c>
      <c r="DJ9">
        <v>-1.0924272373430204E-2</v>
      </c>
      <c r="DK9">
        <v>3.9076534217624281E-6</v>
      </c>
      <c r="DL9">
        <v>5.3581216238917859E-3</v>
      </c>
      <c r="DM9">
        <v>-1.7681803110784966E-3</v>
      </c>
      <c r="DN9">
        <v>1.7994282505129695E-2</v>
      </c>
      <c r="DO9">
        <v>9.6447621581692068E-4</v>
      </c>
      <c r="DP9">
        <v>-8.3617588079005708E-4</v>
      </c>
      <c r="DQ9">
        <v>-4.3688057064051357E-3</v>
      </c>
      <c r="DR9">
        <v>4.5374333674039641E-4</v>
      </c>
      <c r="DS9">
        <v>2.1139560331765735E-2</v>
      </c>
      <c r="DT9">
        <v>1.5785224163734738E-2</v>
      </c>
      <c r="DU9">
        <v>2.2656692054626063E-2</v>
      </c>
      <c r="DV9">
        <v>-3.9354901541970739E-5</v>
      </c>
      <c r="DW9">
        <v>4.3919008729546554E-3</v>
      </c>
      <c r="DX9">
        <v>-1.0077692603853841E-2</v>
      </c>
      <c r="DY9">
        <v>7.324728043371987E-4</v>
      </c>
      <c r="DZ9">
        <v>-4.338690013553287E-3</v>
      </c>
      <c r="EA9">
        <v>4.0179243705331692E-3</v>
      </c>
      <c r="EB9">
        <v>1.8026061234465762E-2</v>
      </c>
      <c r="EC9">
        <v>1.0593164592821341E-3</v>
      </c>
      <c r="ED9">
        <v>-4.6414515966133616E-3</v>
      </c>
      <c r="EE9">
        <v>-1.178704022821272E-2</v>
      </c>
      <c r="EF9">
        <v>5.8490176940564182E-4</v>
      </c>
      <c r="EG9">
        <v>1.1022602977739975E-2</v>
      </c>
      <c r="EH9">
        <v>8.6373347847539042E-3</v>
      </c>
      <c r="EI9">
        <v>2.5759649480307262E-2</v>
      </c>
      <c r="EJ9">
        <v>4.0698122683864119E-4</v>
      </c>
      <c r="EK9">
        <v>8.0821205661268138E-3</v>
      </c>
      <c r="EL9">
        <v>-3.6389335603913471E-3</v>
      </c>
      <c r="EM9">
        <v>1.0818478439054546E-3</v>
      </c>
      <c r="EN9">
        <v>1.5401894062916255E-2</v>
      </c>
      <c r="EO9">
        <v>1.0415925179036474E-2</v>
      </c>
      <c r="EP9">
        <v>-1.9538651891912168E-4</v>
      </c>
      <c r="EQ9">
        <v>2.9538823965875925E-4</v>
      </c>
      <c r="ER9">
        <v>1.8372731894021366E-4</v>
      </c>
      <c r="ES9">
        <v>-1.0767617333628536E-2</v>
      </c>
      <c r="ET9">
        <v>6.0728726012290941E-5</v>
      </c>
      <c r="EU9">
        <v>-1.2294133079878302E-2</v>
      </c>
      <c r="EV9">
        <v>3.7074168975225944E-4</v>
      </c>
      <c r="EW9">
        <v>-5.1295334783439314E-4</v>
      </c>
      <c r="EX9">
        <v>-2.0742571121302026E-3</v>
      </c>
      <c r="EY9">
        <v>-1.0730080323335197E-2</v>
      </c>
      <c r="EZ9">
        <v>-1.1159438088567232E-3</v>
      </c>
      <c r="FA9">
        <v>-1.5879090597053915E-2</v>
      </c>
      <c r="FB9">
        <v>9.3505166780954007E-3</v>
      </c>
      <c r="FC9">
        <v>-2.1152616615486941E-3</v>
      </c>
      <c r="FD9">
        <v>2.8116829035576812E-3</v>
      </c>
      <c r="FE9">
        <v>-1.0944870432881662E-2</v>
      </c>
      <c r="FF9">
        <v>2.4318863371047352E-2</v>
      </c>
      <c r="FG9">
        <v>-2.6063711612948223E-2</v>
      </c>
      <c r="FH9">
        <v>3.0610509707054413E-4</v>
      </c>
      <c r="FI9">
        <v>3.1252977046447888E-2</v>
      </c>
      <c r="FJ9">
        <v>-1.0974556903230213E-2</v>
      </c>
      <c r="FK9">
        <v>-6.5977383745231518E-3</v>
      </c>
      <c r="FL9">
        <v>1.0264564406773768E-3</v>
      </c>
      <c r="FM9">
        <v>5.6015084529161983E-3</v>
      </c>
      <c r="FN9">
        <v>-2.965210745737073E-3</v>
      </c>
      <c r="FO9">
        <v>9.8216286880413472E-4</v>
      </c>
      <c r="FP9">
        <v>1.7863941254692402E-3</v>
      </c>
      <c r="FQ9">
        <v>-5.7710073212772269E-3</v>
      </c>
      <c r="FR9">
        <v>-4.07671915729546E-3</v>
      </c>
      <c r="FS9">
        <v>2.8117795725484018E-2</v>
      </c>
      <c r="FT9">
        <v>-1.1909012673688502E-5</v>
      </c>
      <c r="FU9">
        <v>3.9871257923811852E-3</v>
      </c>
      <c r="FW9">
        <f t="shared" si="5"/>
        <v>9.3942507136441852E-4</v>
      </c>
      <c r="FX9">
        <f t="shared" si="1"/>
        <v>9.3880805784446776E-3</v>
      </c>
      <c r="FY9">
        <f t="shared" si="2"/>
        <v>-1.0509192619130667E-3</v>
      </c>
      <c r="FZ9">
        <f t="shared" si="3"/>
        <v>-6.5585650379400388E-3</v>
      </c>
      <c r="GA9">
        <f t="shared" si="0"/>
        <v>8.7336313870467041E-4</v>
      </c>
      <c r="GB9">
        <f t="shared" si="4"/>
        <v>1.2664874769630562E-2</v>
      </c>
    </row>
    <row r="10" spans="1:184">
      <c r="B10">
        <v>1.9565004508703424E-2</v>
      </c>
      <c r="C10">
        <v>1.4142596635747656E-3</v>
      </c>
      <c r="D10">
        <v>9.4250190399708771E-3</v>
      </c>
      <c r="E10">
        <v>2.1897221265036321E-2</v>
      </c>
      <c r="F10">
        <v>1.2830122511957773E-4</v>
      </c>
      <c r="G10">
        <v>4.9738304383038943E-3</v>
      </c>
      <c r="H10">
        <v>5.1368545274720319E-3</v>
      </c>
      <c r="I10">
        <v>-2.3723315318635724E-3</v>
      </c>
      <c r="J10">
        <v>2.1438401543870684E-4</v>
      </c>
      <c r="K10">
        <v>4.4777307701981016E-3</v>
      </c>
      <c r="L10">
        <v>3.0073259770848383E-3</v>
      </c>
      <c r="M10">
        <v>1.8109077071169054E-2</v>
      </c>
      <c r="N10">
        <v>-4.6867417771678799E-4</v>
      </c>
      <c r="O10">
        <v>2.9948679070957059E-4</v>
      </c>
      <c r="P10">
        <v>5.9443467627938312E-3</v>
      </c>
      <c r="Q10">
        <v>1.986917852469312E-4</v>
      </c>
      <c r="R10">
        <v>2.5955800109385502E-2</v>
      </c>
      <c r="S10">
        <v>1.8076590922146821E-2</v>
      </c>
      <c r="T10">
        <v>1.4303026612270772E-2</v>
      </c>
      <c r="U10">
        <v>2.7519707837599312E-4</v>
      </c>
      <c r="V10">
        <v>2.7772714792180155E-3</v>
      </c>
      <c r="W10">
        <v>-4.8070051532586198E-3</v>
      </c>
      <c r="X10">
        <v>4.5821303568694755E-4</v>
      </c>
      <c r="Y10">
        <v>3.7796250448198562E-3</v>
      </c>
      <c r="Z10">
        <v>4.3750566236073129E-3</v>
      </c>
      <c r="AA10">
        <v>2.682484331813065E-3</v>
      </c>
      <c r="AB10">
        <v>-4.7925252561663152E-5</v>
      </c>
      <c r="AC10">
        <v>-9.5632955133150324E-6</v>
      </c>
      <c r="AD10">
        <v>-2.9123028231570706E-3</v>
      </c>
      <c r="AE10">
        <v>6.3163718528280158E-4</v>
      </c>
      <c r="AF10">
        <v>1.2688651819458621E-3</v>
      </c>
      <c r="AG10">
        <v>8.6823316514444051E-3</v>
      </c>
      <c r="AH10">
        <v>1.0765747697576537E-2</v>
      </c>
      <c r="AI10">
        <v>-8.6173615397939072E-5</v>
      </c>
      <c r="AJ10">
        <v>-1.6541543762016576E-3</v>
      </c>
      <c r="AK10">
        <v>-8.178192752236968E-3</v>
      </c>
      <c r="AL10">
        <v>2.9157733517780435E-4</v>
      </c>
      <c r="AM10">
        <v>-6.497385229555435E-3</v>
      </c>
      <c r="AN10">
        <v>-8.6978376352073467E-3</v>
      </c>
      <c r="AO10">
        <v>5.2132094142095012E-4</v>
      </c>
      <c r="AP10">
        <v>-8.1512462434860869E-6</v>
      </c>
      <c r="AQ10">
        <v>-1.955114439450528E-3</v>
      </c>
      <c r="AR10">
        <v>8.9189628517501803E-4</v>
      </c>
      <c r="AS10">
        <v>4.1806276262958445E-4</v>
      </c>
      <c r="AT10">
        <v>4.9831584870441373E-3</v>
      </c>
      <c r="AU10">
        <v>4.303913595419687E-3</v>
      </c>
      <c r="AV10">
        <v>2.1239942639431332E-2</v>
      </c>
      <c r="AW10">
        <v>1.5626194563822366E-4</v>
      </c>
      <c r="AX10">
        <v>1.74636135107675E-3</v>
      </c>
      <c r="AY10">
        <v>-4.0569112650569337E-3</v>
      </c>
      <c r="AZ10">
        <v>2.1154621073415586E-3</v>
      </c>
      <c r="BA10">
        <v>1.6751617818036295E-2</v>
      </c>
      <c r="BB10">
        <v>1.0223393543784591E-2</v>
      </c>
      <c r="BC10">
        <v>3.7801993337192624E-3</v>
      </c>
      <c r="BD10">
        <v>1.4145290986605527E-3</v>
      </c>
      <c r="BE10">
        <v>5.4818643519006288E-3</v>
      </c>
      <c r="BF10">
        <v>-6.0434235695608603E-3</v>
      </c>
      <c r="BG10">
        <v>3.7799454258500491E-4</v>
      </c>
      <c r="BH10">
        <v>6.4427494268664166E-3</v>
      </c>
      <c r="BI10">
        <v>9.4309749046022611E-3</v>
      </c>
      <c r="BJ10">
        <v>4.6081185747264899E-3</v>
      </c>
      <c r="BK10">
        <v>-3.5263515564728853E-4</v>
      </c>
      <c r="BL10">
        <v>3.3778277864493053E-3</v>
      </c>
      <c r="BM10">
        <v>4.8254114310300328E-3</v>
      </c>
      <c r="BN10">
        <v>9.2337045686332079E-4</v>
      </c>
      <c r="BO10">
        <v>1.6015771895815004E-2</v>
      </c>
      <c r="BP10">
        <v>5.5011336006442662E-3</v>
      </c>
      <c r="BQ10">
        <v>-6.4624379216997475E-3</v>
      </c>
      <c r="BR10">
        <v>1.0148083275483275E-3</v>
      </c>
      <c r="BS10">
        <v>-3.2422007006929349E-3</v>
      </c>
      <c r="BT10">
        <v>2.9630079475456914E-3</v>
      </c>
      <c r="BU10">
        <v>-2.5048696073868665E-4</v>
      </c>
      <c r="BV10">
        <v>1.0510398818891443E-2</v>
      </c>
      <c r="BW10">
        <v>7.1001619455541166E-4</v>
      </c>
      <c r="BX10">
        <v>-6.7821901245468412E-3</v>
      </c>
      <c r="BY10">
        <v>3.2317697526796125E-5</v>
      </c>
      <c r="BZ10">
        <v>8.1320434147450068E-4</v>
      </c>
      <c r="CA10">
        <v>1.3163255381174991E-2</v>
      </c>
      <c r="CB10">
        <v>2.5607652623144787E-2</v>
      </c>
      <c r="CC10">
        <v>-2.2573663431652659E-2</v>
      </c>
      <c r="CD10">
        <v>2.4055434785270072E-2</v>
      </c>
      <c r="CE10">
        <v>-0.23302121080398949</v>
      </c>
      <c r="CF10">
        <v>3.5236941069007342E-2</v>
      </c>
      <c r="CG10">
        <v>-1.0735222879925998E-2</v>
      </c>
      <c r="CH10">
        <v>-2.1122184250192352E-2</v>
      </c>
      <c r="CI10">
        <v>1.0650722897914387E-2</v>
      </c>
      <c r="CJ10">
        <v>-1.6096697989282174E-2</v>
      </c>
      <c r="CK10">
        <v>-1.6595394349089129E-2</v>
      </c>
      <c r="CL10">
        <v>2.7748918358393791E-2</v>
      </c>
      <c r="CM10">
        <v>8.335094002552515E-3</v>
      </c>
      <c r="CN10">
        <v>-9.1322140732123162E-4</v>
      </c>
      <c r="CO10">
        <v>-3.6505455554333081E-3</v>
      </c>
      <c r="CP10">
        <v>1.6377155867398293E-3</v>
      </c>
      <c r="CQ10">
        <v>7.1321125056065106E-4</v>
      </c>
      <c r="CR10">
        <v>-7.5153792720630561E-3</v>
      </c>
      <c r="CS10">
        <v>-1.2940827665820744E-2</v>
      </c>
      <c r="CT10">
        <v>1.2544666715682805E-3</v>
      </c>
      <c r="CU10">
        <v>5.7059657783446066E-4</v>
      </c>
      <c r="CV10">
        <v>-3.313148514340717E-2</v>
      </c>
      <c r="CW10">
        <v>-4.1879790752844979E-3</v>
      </c>
      <c r="CX10">
        <v>1.7275209642306562E-2</v>
      </c>
      <c r="CY10">
        <v>-1.9124691569669561E-2</v>
      </c>
      <c r="CZ10">
        <v>-8.807760898417635E-3</v>
      </c>
      <c r="DA10">
        <v>-1.2176670384338098E-2</v>
      </c>
      <c r="DB10">
        <v>5.8213133498940589E-3</v>
      </c>
      <c r="DC10">
        <v>-7.1069245284021594E-3</v>
      </c>
      <c r="DD10">
        <v>1.9859638773509587E-4</v>
      </c>
      <c r="DE10">
        <v>1.207121581389764E-2</v>
      </c>
      <c r="DF10">
        <v>6.497755115789987E-3</v>
      </c>
      <c r="DG10">
        <v>6.3556571741234568E-3</v>
      </c>
      <c r="DH10">
        <v>-4.7649887156841299E-4</v>
      </c>
      <c r="DI10">
        <v>2.1136195075013289E-3</v>
      </c>
      <c r="DJ10">
        <v>-1.0770993921507084E-2</v>
      </c>
      <c r="DK10">
        <v>5.6044509269198095E-5</v>
      </c>
      <c r="DL10">
        <v>3.0498631435086298E-3</v>
      </c>
      <c r="DM10">
        <v>-4.4455760061930423E-3</v>
      </c>
      <c r="DN10">
        <v>1.2275792478884244E-2</v>
      </c>
      <c r="DO10">
        <v>5.1490663360978148E-4</v>
      </c>
      <c r="DP10">
        <v>-1.2880717154757219E-3</v>
      </c>
      <c r="DQ10">
        <v>-4.0062456129342835E-3</v>
      </c>
      <c r="DR10">
        <v>6.1808278904899503E-4</v>
      </c>
      <c r="DS10">
        <v>2.0040109656457677E-2</v>
      </c>
      <c r="DT10">
        <v>1.4040943422829114E-2</v>
      </c>
      <c r="DU10">
        <v>1.0124768746510492E-2</v>
      </c>
      <c r="DV10">
        <v>-8.8672530917357259E-5</v>
      </c>
      <c r="DW10">
        <v>3.8044688042589187E-3</v>
      </c>
      <c r="DX10">
        <v>-1.1375220643256636E-2</v>
      </c>
      <c r="DY10">
        <v>6.3717141319088457E-4</v>
      </c>
      <c r="DZ10">
        <v>-6.6176190774310389E-3</v>
      </c>
      <c r="EA10">
        <v>-4.1938506660606362E-3</v>
      </c>
      <c r="EB10">
        <v>1.1484730678138877E-2</v>
      </c>
      <c r="EC10">
        <v>6.1439542708591015E-4</v>
      </c>
      <c r="ED10">
        <v>-5.0360572066274452E-3</v>
      </c>
      <c r="EE10">
        <v>-1.226926945242276E-2</v>
      </c>
      <c r="EF10">
        <v>5.3851735599862117E-4</v>
      </c>
      <c r="EG10">
        <v>9.2696923503588526E-3</v>
      </c>
      <c r="EH10">
        <v>6.642592915814885E-3</v>
      </c>
      <c r="EI10">
        <v>1.7309460554700024E-2</v>
      </c>
      <c r="EJ10">
        <v>1.2613535380425107E-4</v>
      </c>
      <c r="EK10">
        <v>7.3605995582445797E-3</v>
      </c>
      <c r="EL10">
        <v>-2.9465514391813085E-3</v>
      </c>
      <c r="EM10">
        <v>1.0787121791370603E-3</v>
      </c>
      <c r="EN10">
        <v>1.4086567788793296E-2</v>
      </c>
      <c r="EO10">
        <v>1.0235620291940688E-2</v>
      </c>
      <c r="EP10">
        <v>-8.6408631465920704E-3</v>
      </c>
      <c r="EQ10">
        <v>1.6691999427574718E-4</v>
      </c>
      <c r="ER10">
        <v>-1.5355412578265916E-4</v>
      </c>
      <c r="ES10">
        <v>-1.1638741738770613E-2</v>
      </c>
      <c r="ET10">
        <v>8.682496884183237E-5</v>
      </c>
      <c r="EU10">
        <v>-1.6918985168778256E-2</v>
      </c>
      <c r="EV10">
        <v>-1.3051775589952956E-3</v>
      </c>
      <c r="EW10">
        <v>-9.1777218006918674E-4</v>
      </c>
      <c r="EX10">
        <v>-2.5189022643129452E-3</v>
      </c>
      <c r="EY10">
        <v>-1.0036292066225277E-2</v>
      </c>
      <c r="EZ10">
        <v>-7.5520094025960751E-4</v>
      </c>
      <c r="FA10">
        <v>-1.5132115980493153E-2</v>
      </c>
      <c r="FB10">
        <v>9.3399493716595037E-3</v>
      </c>
      <c r="FC10">
        <v>-1.7884207615270127E-3</v>
      </c>
      <c r="FD10">
        <v>2.3042901543863336E-3</v>
      </c>
      <c r="FE10">
        <v>-1.3105771155905216E-2</v>
      </c>
      <c r="FF10">
        <v>2.1460789711458064E-2</v>
      </c>
      <c r="FG10">
        <v>-2.6451425987681045E-2</v>
      </c>
      <c r="FH10">
        <v>3.0511876580027924E-5</v>
      </c>
      <c r="FI10">
        <v>2.9076406602825074E-2</v>
      </c>
      <c r="FJ10">
        <v>-1.1178043110363934E-2</v>
      </c>
      <c r="FK10">
        <v>-6.0823748850813387E-3</v>
      </c>
      <c r="FL10">
        <v>1.1784943249032039E-3</v>
      </c>
      <c r="FM10">
        <v>5.8865403710615565E-3</v>
      </c>
      <c r="FN10">
        <v>-2.0612205592163138E-3</v>
      </c>
      <c r="FO10">
        <v>1.2750105773916357E-4</v>
      </c>
      <c r="FP10">
        <v>1.3185986014094475E-3</v>
      </c>
      <c r="FQ10">
        <v>-5.9663651513411813E-3</v>
      </c>
      <c r="FR10">
        <v>-3.8180097339745355E-3</v>
      </c>
      <c r="FS10">
        <v>2.690230513043201E-2</v>
      </c>
      <c r="FT10">
        <v>-1.9628795320249999E-4</v>
      </c>
      <c r="FU10">
        <v>3.5340046240683806E-3</v>
      </c>
      <c r="FW10">
        <f t="shared" si="5"/>
        <v>8.6743127494895954E-4</v>
      </c>
      <c r="FX10">
        <f t="shared" si="1"/>
        <v>1.2472202225065444E-2</v>
      </c>
      <c r="FY10">
        <f t="shared" si="2"/>
        <v>-1.4704047931132632E-3</v>
      </c>
      <c r="FZ10">
        <f t="shared" si="3"/>
        <v>-7.879209187238681E-3</v>
      </c>
      <c r="GA10">
        <f t="shared" si="0"/>
        <v>5.9543157878745676E-4</v>
      </c>
      <c r="GB10">
        <f t="shared" si="4"/>
        <v>1.5613807609782961E-2</v>
      </c>
    </row>
    <row r="11" spans="1:184">
      <c r="B11">
        <v>1.7833030965516295E-2</v>
      </c>
      <c r="C11">
        <v>1.3435471419911756E-3</v>
      </c>
      <c r="D11">
        <v>5.7936070741248817E-3</v>
      </c>
      <c r="E11">
        <v>2.1573689410525329E-2</v>
      </c>
      <c r="F11">
        <v>1.5841891225877071E-4</v>
      </c>
      <c r="G11">
        <v>5.6969626041129462E-3</v>
      </c>
      <c r="H11">
        <v>4.3160207399656411E-3</v>
      </c>
      <c r="I11">
        <v>-3.4487615024221372E-3</v>
      </c>
      <c r="J11">
        <v>2.067632422001388E-4</v>
      </c>
      <c r="K11">
        <v>3.1652783190031222E-3</v>
      </c>
      <c r="L11">
        <v>1.5467052008180688E-3</v>
      </c>
      <c r="M11">
        <v>1.2670143494566567E-2</v>
      </c>
      <c r="N11">
        <v>-4.9193359873823364E-4</v>
      </c>
      <c r="O11">
        <v>1.735768134821366E-4</v>
      </c>
      <c r="P11">
        <v>7.8632243581366074E-3</v>
      </c>
      <c r="Q11">
        <v>2.5591466560268044E-4</v>
      </c>
      <c r="R11">
        <v>2.511640895035281E-2</v>
      </c>
      <c r="S11">
        <v>1.7175330445711765E-2</v>
      </c>
      <c r="T11">
        <v>8.3732266359111528E-3</v>
      </c>
      <c r="U11">
        <v>3.0114349163159126E-4</v>
      </c>
      <c r="V11">
        <v>2.675200909529025E-3</v>
      </c>
      <c r="W11">
        <v>-4.9542377841408679E-3</v>
      </c>
      <c r="X11">
        <v>4.1510353562569468E-4</v>
      </c>
      <c r="Y11">
        <v>2.8114696270347245E-3</v>
      </c>
      <c r="Z11">
        <v>3.6252713151907587E-3</v>
      </c>
      <c r="AA11">
        <v>2.4545598980681811E-4</v>
      </c>
      <c r="AB11">
        <v>-1.4423880421719404E-4</v>
      </c>
      <c r="AC11">
        <v>-3.1646786050660365E-4</v>
      </c>
      <c r="AD11">
        <v>-3.7150777167905924E-3</v>
      </c>
      <c r="AE11">
        <v>6.9804384889405214E-4</v>
      </c>
      <c r="AF11">
        <v>-2.0459362529827657E-4</v>
      </c>
      <c r="AG11">
        <v>6.1756316058336532E-3</v>
      </c>
      <c r="AH11">
        <v>3.1163456222249968E-3</v>
      </c>
      <c r="AI11">
        <v>-4.7972632914103364E-5</v>
      </c>
      <c r="AJ11">
        <v>-1.9778578828202613E-3</v>
      </c>
      <c r="AK11">
        <v>-7.9948984690529495E-3</v>
      </c>
      <c r="AL11">
        <v>2.517839967463725E-4</v>
      </c>
      <c r="AM11">
        <v>-9.1084732937828997E-3</v>
      </c>
      <c r="AN11">
        <v>-1.0633270615362286E-2</v>
      </c>
      <c r="AO11">
        <v>-5.9340058092605986E-3</v>
      </c>
      <c r="AP11">
        <v>-1.2324949213499847E-5</v>
      </c>
      <c r="AQ11">
        <v>-2.6129139901556863E-3</v>
      </c>
      <c r="AR11">
        <v>-1.7164627397778023E-4</v>
      </c>
      <c r="AS11">
        <v>3.5828324963848196E-4</v>
      </c>
      <c r="AT11">
        <v>2.896893711583054E-3</v>
      </c>
      <c r="AU11">
        <v>2.7419630445766072E-3</v>
      </c>
      <c r="AV11">
        <v>1.7219694647248648E-2</v>
      </c>
      <c r="AW11">
        <v>2.256721515909857E-4</v>
      </c>
      <c r="AX11">
        <v>1.3742174050426553E-3</v>
      </c>
      <c r="AY11">
        <v>-5.4468048011825747E-3</v>
      </c>
      <c r="AZ11">
        <v>2.0675359848719107E-3</v>
      </c>
      <c r="BA11">
        <v>1.2689938689543928E-2</v>
      </c>
      <c r="BB11">
        <v>7.2391111827796945E-3</v>
      </c>
      <c r="BC11">
        <v>6.8208415344786402E-4</v>
      </c>
      <c r="BD11">
        <v>1.3018639043934485E-3</v>
      </c>
      <c r="BE11">
        <v>4.674143224356421E-3</v>
      </c>
      <c r="BF11">
        <v>-4.9943104989583599E-3</v>
      </c>
      <c r="BG11">
        <v>3.5094911910497076E-4</v>
      </c>
      <c r="BH11">
        <v>5.8492416785170063E-3</v>
      </c>
      <c r="BI11">
        <v>9.3876826079718062E-3</v>
      </c>
      <c r="BJ11">
        <v>1.4041476525272789E-3</v>
      </c>
      <c r="BK11">
        <v>-3.4762032133124854E-4</v>
      </c>
      <c r="BL11">
        <v>2.9832503076299226E-3</v>
      </c>
      <c r="BM11">
        <v>5.5832569536595714E-3</v>
      </c>
      <c r="BN11">
        <v>8.143123095157149E-4</v>
      </c>
      <c r="BO11">
        <v>1.4259504762168173E-2</v>
      </c>
      <c r="BP11">
        <v>5.3681332594690181E-3</v>
      </c>
      <c r="BQ11">
        <v>-1.0620068635493961E-2</v>
      </c>
      <c r="BR11">
        <v>9.9481882095775053E-4</v>
      </c>
      <c r="BS11">
        <v>-3.5765510571729329E-3</v>
      </c>
      <c r="BT11">
        <v>3.3362473315154627E-3</v>
      </c>
      <c r="BU11">
        <v>-2.0333104570877732E-4</v>
      </c>
      <c r="BV11">
        <v>9.7276077047928587E-3</v>
      </c>
      <c r="BW11">
        <v>1.7695977758264394E-4</v>
      </c>
      <c r="BX11">
        <v>-1.1553425238815866E-2</v>
      </c>
      <c r="BY11">
        <v>1.2294095032535E-4</v>
      </c>
      <c r="BZ11">
        <v>4.1284962232631447E-4</v>
      </c>
      <c r="CA11">
        <v>1.0213414132326569E-2</v>
      </c>
      <c r="CB11">
        <v>1.9208941960098484E-2</v>
      </c>
      <c r="CC11">
        <v>-2.6039237942886075E-2</v>
      </c>
      <c r="CD11">
        <v>1.9019995909946727E-2</v>
      </c>
      <c r="CE11">
        <v>-0.27680151985573359</v>
      </c>
      <c r="CF11">
        <v>3.614891845899134E-2</v>
      </c>
      <c r="CG11">
        <v>-1.171718466039395E-2</v>
      </c>
      <c r="CH11">
        <v>-2.1890936797546619E-2</v>
      </c>
      <c r="CI11">
        <v>1.3383119789812655E-2</v>
      </c>
      <c r="CJ11">
        <v>-1.6440602923963123E-2</v>
      </c>
      <c r="CK11">
        <v>-1.8480851302488239E-2</v>
      </c>
      <c r="CL11">
        <v>2.1524705772925024E-2</v>
      </c>
      <c r="CM11">
        <v>8.9346924603474782E-3</v>
      </c>
      <c r="CN11">
        <v>-8.8489336845036526E-4</v>
      </c>
      <c r="CO11">
        <v>-2.3873196770385924E-3</v>
      </c>
      <c r="CP11">
        <v>1.4008661980444035E-3</v>
      </c>
      <c r="CQ11">
        <v>-1.5072855772542703E-3</v>
      </c>
      <c r="CR11">
        <v>-8.540042356666536E-3</v>
      </c>
      <c r="CS11">
        <v>-1.6863748514340419E-2</v>
      </c>
      <c r="CT11">
        <v>1.2588561722905384E-3</v>
      </c>
      <c r="CU11">
        <v>-1.1233138614533282E-4</v>
      </c>
      <c r="CV11">
        <v>-3.1067193874619925E-2</v>
      </c>
      <c r="CW11">
        <v>-3.7480194182900519E-3</v>
      </c>
      <c r="CX11">
        <v>1.5068292771283166E-2</v>
      </c>
      <c r="CY11">
        <v>-1.7676491402648008E-2</v>
      </c>
      <c r="CZ11">
        <v>-1.2804522071859826E-2</v>
      </c>
      <c r="DA11">
        <v>-1.0344553452539876E-2</v>
      </c>
      <c r="DB11">
        <v>5.8216571772835004E-3</v>
      </c>
      <c r="DC11">
        <v>-7.6277312072880752E-3</v>
      </c>
      <c r="DD11">
        <v>1.5330266055492986E-4</v>
      </c>
      <c r="DE11">
        <v>9.2279212660832059E-3</v>
      </c>
      <c r="DF11">
        <v>4.5862207899772202E-3</v>
      </c>
      <c r="DG11">
        <v>9.9262968467245596E-4</v>
      </c>
      <c r="DH11">
        <v>-3.0603398520055052E-4</v>
      </c>
      <c r="DI11">
        <v>1.6600888893587367E-3</v>
      </c>
      <c r="DJ11">
        <v>-1.0289000200235352E-2</v>
      </c>
      <c r="DK11">
        <v>3.4106122201791575E-5</v>
      </c>
      <c r="DL11">
        <v>3.6943346674622258E-4</v>
      </c>
      <c r="DM11">
        <v>-7.4634316617283548E-3</v>
      </c>
      <c r="DN11">
        <v>7.732199561136994E-3</v>
      </c>
      <c r="DO11">
        <v>4.0013524961681103E-4</v>
      </c>
      <c r="DP11">
        <v>-1.7786702637351483E-3</v>
      </c>
      <c r="DQ11">
        <v>-4.2830077455975769E-3</v>
      </c>
      <c r="DR11">
        <v>6.8292146083701163E-4</v>
      </c>
      <c r="DS11">
        <v>1.7370809978771443E-2</v>
      </c>
      <c r="DT11">
        <v>1.0778854621043533E-2</v>
      </c>
      <c r="DU11">
        <v>1.7119424384735731E-3</v>
      </c>
      <c r="DV11">
        <v>5.1403480307866493E-5</v>
      </c>
      <c r="DW11">
        <v>2.6890322312668044E-3</v>
      </c>
      <c r="DX11">
        <v>-1.1856156079112086E-2</v>
      </c>
      <c r="DY11">
        <v>4.6671940014562669E-4</v>
      </c>
      <c r="DZ11">
        <v>-8.6388446899819515E-3</v>
      </c>
      <c r="EA11">
        <v>-5.1362895669088728E-3</v>
      </c>
      <c r="EB11">
        <v>7.0020953516380458E-3</v>
      </c>
      <c r="EC11">
        <v>1.9992713826987767E-4</v>
      </c>
      <c r="ED11">
        <v>-5.2743311312201113E-3</v>
      </c>
      <c r="EE11">
        <v>-1.259230247072936E-2</v>
      </c>
      <c r="EF11">
        <v>4.9044859391280564E-4</v>
      </c>
      <c r="EG11">
        <v>7.0846648326090243E-3</v>
      </c>
      <c r="EH11">
        <v>4.7269658500018168E-3</v>
      </c>
      <c r="EI11">
        <v>1.0489950118746521E-2</v>
      </c>
      <c r="EJ11">
        <v>-5.7656518756579156E-6</v>
      </c>
      <c r="EK11">
        <v>6.6800870183246503E-3</v>
      </c>
      <c r="EL11">
        <v>-2.543862119338922E-3</v>
      </c>
      <c r="EM11">
        <v>1.0556628871826524E-3</v>
      </c>
      <c r="EN11">
        <v>1.1685629039775249E-2</v>
      </c>
      <c r="EO11">
        <v>8.9473683594168338E-3</v>
      </c>
      <c r="EP11">
        <v>-1.4851780894664431E-2</v>
      </c>
      <c r="EQ11">
        <v>-3.6390975222578313E-5</v>
      </c>
      <c r="ER11">
        <v>-7.0572823072392898E-4</v>
      </c>
      <c r="ES11">
        <v>-1.153445791909226E-2</v>
      </c>
      <c r="ET11">
        <v>8.7222678771337598E-5</v>
      </c>
      <c r="EU11">
        <v>-1.9144965358850075E-2</v>
      </c>
      <c r="EV11">
        <v>-2.6201423845193528E-3</v>
      </c>
      <c r="EW11">
        <v>-1.2124364879210494E-3</v>
      </c>
      <c r="EX11">
        <v>-2.9129757270578457E-3</v>
      </c>
      <c r="EY11">
        <v>-1.0069606267850171E-2</v>
      </c>
      <c r="EZ11">
        <v>-4.6345901914326303E-4</v>
      </c>
      <c r="FA11">
        <v>-1.7277094629727267E-2</v>
      </c>
      <c r="FB11">
        <v>7.3741911811032691E-3</v>
      </c>
      <c r="FC11">
        <v>-1.5575999325776362E-3</v>
      </c>
      <c r="FD11">
        <v>1.756479315255537E-3</v>
      </c>
      <c r="FE11">
        <v>-1.1580739482739855E-2</v>
      </c>
      <c r="FF11">
        <v>2.0322920087297792E-2</v>
      </c>
      <c r="FG11">
        <v>-2.3943673789692501E-2</v>
      </c>
      <c r="FH11">
        <v>3.2011376140177633E-4</v>
      </c>
      <c r="FI11">
        <v>2.1552091326230139E-2</v>
      </c>
      <c r="FJ11">
        <v>-1.0827353568585059E-2</v>
      </c>
      <c r="FK11">
        <v>-7.2705176497964803E-3</v>
      </c>
      <c r="FL11">
        <v>1.4225941935663976E-3</v>
      </c>
      <c r="FM11">
        <v>4.4221947126805855E-3</v>
      </c>
      <c r="FN11">
        <v>-2.9428676358459241E-3</v>
      </c>
      <c r="FO11">
        <v>1.1911088778009729E-3</v>
      </c>
      <c r="FP11">
        <v>1.1441104734237529E-3</v>
      </c>
      <c r="FQ11">
        <v>-6.0655708908171554E-3</v>
      </c>
      <c r="FR11">
        <v>-2.3772545498985109E-3</v>
      </c>
      <c r="FS11">
        <v>2.3779237641617337E-2</v>
      </c>
      <c r="FT11">
        <v>-7.058707773848345E-5</v>
      </c>
      <c r="FU11">
        <v>3.0779835294750717E-3</v>
      </c>
      <c r="FW11">
        <f t="shared" si="5"/>
        <v>7.2313216580905185E-4</v>
      </c>
      <c r="FX11">
        <f t="shared" si="1"/>
        <v>1.5780082336400447E-2</v>
      </c>
      <c r="FY11">
        <f t="shared" si="2"/>
        <v>-1.6185731181850534E-3</v>
      </c>
      <c r="FZ11">
        <f t="shared" si="3"/>
        <v>-7.9410785046410449E-3</v>
      </c>
      <c r="GA11">
        <f t="shared" si="0"/>
        <v>8.1380168815603417E-4</v>
      </c>
      <c r="GB11">
        <f t="shared" si="4"/>
        <v>1.6524822974330722E-2</v>
      </c>
    </row>
    <row r="12" spans="1:184">
      <c r="B12">
        <v>1.3144847545943965E-2</v>
      </c>
      <c r="C12">
        <v>1.2309097135400665E-3</v>
      </c>
      <c r="D12">
        <v>2.3936991603474228E-3</v>
      </c>
      <c r="E12">
        <v>2.0389600555882428E-2</v>
      </c>
      <c r="F12">
        <v>1.0751702543709159E-3</v>
      </c>
      <c r="G12">
        <v>6.3727730597497425E-3</v>
      </c>
      <c r="H12">
        <v>3.5403003564810419E-3</v>
      </c>
      <c r="I12">
        <v>-4.4603440306443792E-3</v>
      </c>
      <c r="J12">
        <v>1.8403885246109729E-4</v>
      </c>
      <c r="K12">
        <v>1.3709257392724632E-3</v>
      </c>
      <c r="L12">
        <v>-3.7869488243370445E-4</v>
      </c>
      <c r="M12">
        <v>7.4625142835261235E-3</v>
      </c>
      <c r="N12">
        <v>-5.6468825864329508E-4</v>
      </c>
      <c r="O12">
        <v>-2.3589653275453902E-5</v>
      </c>
      <c r="P12">
        <v>9.4140681200391568E-3</v>
      </c>
      <c r="Q12">
        <v>2.9810443632038238E-4</v>
      </c>
      <c r="R12">
        <v>2.3220677014020537E-2</v>
      </c>
      <c r="S12">
        <v>1.6039797387059036E-2</v>
      </c>
      <c r="T12">
        <v>2.160508713053223E-3</v>
      </c>
      <c r="U12">
        <v>2.3158047743151666E-4</v>
      </c>
      <c r="V12">
        <v>2.4773331345175321E-3</v>
      </c>
      <c r="W12">
        <v>-4.6514746658730503E-3</v>
      </c>
      <c r="X12">
        <v>3.3274798173459129E-4</v>
      </c>
      <c r="Y12">
        <v>2.1435453787712663E-3</v>
      </c>
      <c r="Z12">
        <v>2.4117504910475132E-3</v>
      </c>
      <c r="AA12">
        <v>-1.6872625911440206E-3</v>
      </c>
      <c r="AB12">
        <v>-2.6238374728640039E-4</v>
      </c>
      <c r="AC12">
        <v>-5.3718136830194533E-4</v>
      </c>
      <c r="AD12">
        <v>-4.3677206068479845E-3</v>
      </c>
      <c r="AE12">
        <v>7.4881524179441859E-4</v>
      </c>
      <c r="AF12">
        <v>-1.6677830546667498E-3</v>
      </c>
      <c r="AG12">
        <v>3.5512581025801885E-3</v>
      </c>
      <c r="AH12">
        <v>-4.0063785214860129E-3</v>
      </c>
      <c r="AI12">
        <v>-5.8544565829132206E-5</v>
      </c>
      <c r="AJ12">
        <v>-2.2351136393045615E-3</v>
      </c>
      <c r="AK12">
        <v>-7.6335322125913926E-3</v>
      </c>
      <c r="AL12">
        <v>1.8526657420603375E-4</v>
      </c>
      <c r="AM12">
        <v>-1.1540344907645692E-2</v>
      </c>
      <c r="AN12">
        <v>-1.2565724668292266E-2</v>
      </c>
      <c r="AO12">
        <v>-1.1165063834286082E-2</v>
      </c>
      <c r="AP12">
        <v>-1.7266094803543525E-4</v>
      </c>
      <c r="AQ12">
        <v>-3.3474431090990079E-3</v>
      </c>
      <c r="AR12">
        <v>-1.3652274029786252E-3</v>
      </c>
      <c r="AS12">
        <v>2.893350612063044E-4</v>
      </c>
      <c r="AT12">
        <v>5.8377102597359119E-4</v>
      </c>
      <c r="AU12">
        <v>1.2397320725482581E-3</v>
      </c>
      <c r="AV12">
        <v>1.3719063947706804E-2</v>
      </c>
      <c r="AW12">
        <v>1.1457954401336774E-4</v>
      </c>
      <c r="AX12">
        <v>8.2192975679117389E-4</v>
      </c>
      <c r="AY12">
        <v>-6.5313761258606424E-3</v>
      </c>
      <c r="AZ12">
        <v>1.985707852857262E-3</v>
      </c>
      <c r="BA12">
        <v>8.7269242303496444E-3</v>
      </c>
      <c r="BB12">
        <v>4.4750688906283441E-3</v>
      </c>
      <c r="BC12">
        <v>-1.7321045133759188E-3</v>
      </c>
      <c r="BD12">
        <v>1.2147529588413186E-3</v>
      </c>
      <c r="BE12">
        <v>3.7802747743153143E-3</v>
      </c>
      <c r="BF12">
        <v>-3.8875046763888455E-3</v>
      </c>
      <c r="BG12">
        <v>3.0756374099955936E-4</v>
      </c>
      <c r="BH12">
        <v>4.9508101773943405E-3</v>
      </c>
      <c r="BI12">
        <v>8.8193684210314243E-3</v>
      </c>
      <c r="BJ12">
        <v>-1.1402708084286362E-3</v>
      </c>
      <c r="BK12">
        <v>-4.3075392301632453E-4</v>
      </c>
      <c r="BL12">
        <v>2.5489054583598407E-3</v>
      </c>
      <c r="BM12">
        <v>6.4195059120387881E-3</v>
      </c>
      <c r="BN12">
        <v>7.3535467938937431E-4</v>
      </c>
      <c r="BO12">
        <v>1.3168326200940526E-2</v>
      </c>
      <c r="BP12">
        <v>4.7961709355948635E-3</v>
      </c>
      <c r="BQ12">
        <v>-1.3206683670042895E-2</v>
      </c>
      <c r="BR12">
        <v>7.8209879069356472E-4</v>
      </c>
      <c r="BS12">
        <v>-4.1648131503782991E-3</v>
      </c>
      <c r="BT12">
        <v>3.9584414329801153E-3</v>
      </c>
      <c r="BU12">
        <v>-1.5124868504014726E-4</v>
      </c>
      <c r="BV12">
        <v>7.3792693412875121E-3</v>
      </c>
      <c r="BW12">
        <v>-7.35448672320658E-4</v>
      </c>
      <c r="BX12">
        <v>-1.5752029443671552E-2</v>
      </c>
      <c r="BY12">
        <v>3.7556465172449094E-5</v>
      </c>
      <c r="BZ12">
        <v>-1.3050091844643344E-4</v>
      </c>
      <c r="CA12">
        <v>7.4055882920552023E-3</v>
      </c>
      <c r="CB12">
        <v>1.6482542888920735E-2</v>
      </c>
      <c r="CC12">
        <v>-2.9976074537116312E-2</v>
      </c>
      <c r="CD12">
        <v>1.2484343925983571E-2</v>
      </c>
      <c r="CE12">
        <v>-0.31195012362646035</v>
      </c>
      <c r="CF12">
        <v>2.8229981420759394E-2</v>
      </c>
      <c r="CG12">
        <v>-1.2892595235051298E-2</v>
      </c>
      <c r="CH12">
        <v>-2.2564452420009967E-2</v>
      </c>
      <c r="CI12">
        <v>1.2964326179962149E-2</v>
      </c>
      <c r="CJ12">
        <v>-1.8701203188979651E-2</v>
      </c>
      <c r="CK12">
        <v>-2.0138601486751943E-2</v>
      </c>
      <c r="CL12">
        <v>1.6154830761647539E-2</v>
      </c>
      <c r="CM12">
        <v>8.5237644459426904E-3</v>
      </c>
      <c r="CN12">
        <v>-1.2347858460343825E-3</v>
      </c>
      <c r="CO12">
        <v>-1.5928913935547267E-3</v>
      </c>
      <c r="CP12">
        <v>1.2202419777846061E-3</v>
      </c>
      <c r="CQ12">
        <v>-3.362874351959626E-3</v>
      </c>
      <c r="CR12">
        <v>-1.0496076481120399E-2</v>
      </c>
      <c r="CS12">
        <v>-1.9711745896546302E-2</v>
      </c>
      <c r="CT12">
        <v>1.2702474091071921E-3</v>
      </c>
      <c r="CU12">
        <v>-7.6722870464556922E-4</v>
      </c>
      <c r="CV12">
        <v>-2.8441211889027037E-2</v>
      </c>
      <c r="CW12">
        <v>-3.3437003593431896E-3</v>
      </c>
      <c r="CX12">
        <v>1.2149551327277299E-2</v>
      </c>
      <c r="CY12">
        <v>-1.6240550865252473E-2</v>
      </c>
      <c r="CZ12">
        <v>-1.6227062314381271E-2</v>
      </c>
      <c r="DA12">
        <v>-8.8153056830639811E-3</v>
      </c>
      <c r="DB12">
        <v>5.5842175092749944E-3</v>
      </c>
      <c r="DC12">
        <v>-7.2789374770315437E-3</v>
      </c>
      <c r="DD12">
        <v>8.9314386811869081E-5</v>
      </c>
      <c r="DE12">
        <v>8.9882250427022001E-3</v>
      </c>
      <c r="DF12">
        <v>3.2550622873405819E-3</v>
      </c>
      <c r="DG12">
        <v>-1.6947589269998749E-3</v>
      </c>
      <c r="DH12">
        <v>-8.3892624561480967E-4</v>
      </c>
      <c r="DI12">
        <v>1.4195138998265118E-3</v>
      </c>
      <c r="DJ12">
        <v>-9.9363128817783718E-3</v>
      </c>
      <c r="DK12">
        <v>1.4017362036861019E-5</v>
      </c>
      <c r="DL12">
        <v>-2.6322617477816997E-3</v>
      </c>
      <c r="DM12">
        <v>-9.6923640150647361E-3</v>
      </c>
      <c r="DN12">
        <v>3.7114924688521748E-3</v>
      </c>
      <c r="DO12">
        <v>1.6435726021432018E-4</v>
      </c>
      <c r="DP12">
        <v>-2.0733559070290905E-3</v>
      </c>
      <c r="DQ12">
        <v>-4.7894889691220506E-3</v>
      </c>
      <c r="DR12">
        <v>7.1202073548042575E-4</v>
      </c>
      <c r="DS12">
        <v>1.3696637034947371E-2</v>
      </c>
      <c r="DT12">
        <v>7.6471085500342132E-3</v>
      </c>
      <c r="DU12">
        <v>-6.0951880955110189E-3</v>
      </c>
      <c r="DV12">
        <v>4.4637934291362862E-5</v>
      </c>
      <c r="DW12">
        <v>1.4357965793626701E-3</v>
      </c>
      <c r="DX12">
        <v>-1.2240726510321995E-2</v>
      </c>
      <c r="DY12">
        <v>3.1423030687991799E-4</v>
      </c>
      <c r="DZ12">
        <v>-1.0580104411480665E-2</v>
      </c>
      <c r="EA12">
        <v>-9.7793569000806865E-3</v>
      </c>
      <c r="EB12">
        <v>4.2584693857973992E-3</v>
      </c>
      <c r="EC12">
        <v>-3.0641903489460548E-4</v>
      </c>
      <c r="ED12">
        <v>-5.4724450924306459E-3</v>
      </c>
      <c r="EE12">
        <v>-1.2530227499251975E-2</v>
      </c>
      <c r="EF12">
        <v>4.2138100742100573E-4</v>
      </c>
      <c r="EG12">
        <v>4.3841049864089716E-3</v>
      </c>
      <c r="EH12">
        <v>2.2635983914639185E-3</v>
      </c>
      <c r="EI12">
        <v>4.1958645170801405E-3</v>
      </c>
      <c r="EJ12">
        <v>-2.6996751617785065E-4</v>
      </c>
      <c r="EK12">
        <v>5.677565403306108E-3</v>
      </c>
      <c r="EL12">
        <v>-2.6494862185905774E-3</v>
      </c>
      <c r="EM12">
        <v>9.483783934569318E-4</v>
      </c>
      <c r="EN12">
        <v>8.4363407093367808E-3</v>
      </c>
      <c r="EO12">
        <v>6.4183036416453664E-3</v>
      </c>
      <c r="EP12">
        <v>-1.8656227272031107E-2</v>
      </c>
      <c r="EQ12">
        <v>-1.3903153668423551E-4</v>
      </c>
      <c r="ER12">
        <v>-1.1467370712850875E-3</v>
      </c>
      <c r="ES12">
        <v>-1.1647190816024633E-2</v>
      </c>
      <c r="ET12">
        <v>6.9974355512594086E-5</v>
      </c>
      <c r="EU12">
        <v>-2.2044863273626775E-2</v>
      </c>
      <c r="EV12">
        <v>-4.2642451770478285E-3</v>
      </c>
      <c r="EW12">
        <v>-1.4927605878370317E-3</v>
      </c>
      <c r="EX12">
        <v>-3.2240580158332463E-3</v>
      </c>
      <c r="EY12">
        <v>-1.0948408717439493E-2</v>
      </c>
      <c r="EZ12">
        <v>-3.7885020681119872E-4</v>
      </c>
      <c r="FA12">
        <v>-2.0707425349516324E-2</v>
      </c>
      <c r="FB12">
        <v>4.2205036974925381E-3</v>
      </c>
      <c r="FC12">
        <v>-1.5018856983452546E-3</v>
      </c>
      <c r="FD12">
        <v>9.3444966917429796E-4</v>
      </c>
      <c r="FE12">
        <v>-1.2081002486511932E-2</v>
      </c>
      <c r="FF12">
        <v>1.8529701177826916E-2</v>
      </c>
      <c r="FG12">
        <v>-2.3192957812450891E-2</v>
      </c>
      <c r="FH12">
        <v>-1.4216654577628317E-3</v>
      </c>
      <c r="FI12">
        <v>1.5913039397769019E-2</v>
      </c>
      <c r="FJ12">
        <v>-1.0333411016885639E-2</v>
      </c>
      <c r="FK12">
        <v>-7.9036263067804868E-3</v>
      </c>
      <c r="FL12">
        <v>1.7257235442489957E-3</v>
      </c>
      <c r="FM12">
        <v>3.0013412692283616E-3</v>
      </c>
      <c r="FN12">
        <v>-2.7944139264744331E-3</v>
      </c>
      <c r="FO12">
        <v>4.0597339900946323E-4</v>
      </c>
      <c r="FP12">
        <v>8.3547555410264508E-4</v>
      </c>
      <c r="FQ12">
        <v>-6.1419311760134388E-3</v>
      </c>
      <c r="FR12">
        <v>4.2916358773274695E-4</v>
      </c>
      <c r="FS12">
        <v>1.9823752811015744E-2</v>
      </c>
      <c r="FT12">
        <v>-9.2960487033946245E-5</v>
      </c>
      <c r="FU12">
        <v>2.5438123671603675E-3</v>
      </c>
      <c r="FW12">
        <f t="shared" si="5"/>
        <v>6.758104556367963E-4</v>
      </c>
      <c r="FX12">
        <f t="shared" si="1"/>
        <v>1.7995901395535006E-2</v>
      </c>
      <c r="FY12">
        <f t="shared" si="2"/>
        <v>-1.7496206217061676E-3</v>
      </c>
      <c r="FZ12">
        <f t="shared" si="3"/>
        <v>-7.1808796269615012E-3</v>
      </c>
      <c r="GA12">
        <f t="shared" si="0"/>
        <v>2.6820511227624699E-4</v>
      </c>
      <c r="GB12">
        <f t="shared" si="4"/>
        <v>1.7780618096578948E-2</v>
      </c>
    </row>
    <row r="13" spans="1:184">
      <c r="B13">
        <v>9.2806716198849167E-3</v>
      </c>
      <c r="C13">
        <v>1.1144164697514565E-3</v>
      </c>
      <c r="D13">
        <v>-7.9549855969198618E-4</v>
      </c>
      <c r="E13">
        <v>1.908895365711432E-2</v>
      </c>
      <c r="F13">
        <v>2.5085897564749576E-3</v>
      </c>
      <c r="G13">
        <v>7.0058553311433316E-3</v>
      </c>
      <c r="H13">
        <v>2.9369746388877285E-3</v>
      </c>
      <c r="I13">
        <v>-5.1365862276448173E-3</v>
      </c>
      <c r="J13">
        <v>1.4458696530284586E-4</v>
      </c>
      <c r="K13">
        <v>-3.9925917076034012E-4</v>
      </c>
      <c r="L13">
        <v>-2.1391415249643357E-3</v>
      </c>
      <c r="M13">
        <v>3.2795885823665707E-3</v>
      </c>
      <c r="N13">
        <v>-5.8105918161515616E-4</v>
      </c>
      <c r="O13">
        <v>-2.2717553056871421E-4</v>
      </c>
      <c r="P13">
        <v>1.0154351695049305E-2</v>
      </c>
      <c r="Q13">
        <v>3.3029746506542932E-4</v>
      </c>
      <c r="R13">
        <v>2.0779037387084625E-2</v>
      </c>
      <c r="S13">
        <v>1.5017072118982693E-2</v>
      </c>
      <c r="T13">
        <v>-2.6823183917929448E-3</v>
      </c>
      <c r="U13">
        <v>2.2947390748876819E-4</v>
      </c>
      <c r="V13">
        <v>2.2276875092171527E-3</v>
      </c>
      <c r="W13">
        <v>-4.0434015480098843E-3</v>
      </c>
      <c r="X13">
        <v>2.6912867857472494E-4</v>
      </c>
      <c r="Y13">
        <v>2.0151819901847957E-3</v>
      </c>
      <c r="Z13">
        <v>1.8756272759830534E-3</v>
      </c>
      <c r="AA13">
        <v>-2.8809555797312215E-3</v>
      </c>
      <c r="AB13">
        <v>-4.0641457959953223E-4</v>
      </c>
      <c r="AC13">
        <v>-6.8510098915619923E-4</v>
      </c>
      <c r="AD13">
        <v>-4.5076390780022036E-3</v>
      </c>
      <c r="AE13">
        <v>7.6638993154219519E-4</v>
      </c>
      <c r="AF13">
        <v>-2.781205623034546E-3</v>
      </c>
      <c r="AG13">
        <v>1.0160017649953423E-3</v>
      </c>
      <c r="AH13">
        <v>-9.2844184230318656E-3</v>
      </c>
      <c r="AI13">
        <v>-1.4032015467776502E-4</v>
      </c>
      <c r="AJ13">
        <v>-2.3188279882522087E-3</v>
      </c>
      <c r="AK13">
        <v>-7.0568277814887451E-3</v>
      </c>
      <c r="AL13">
        <v>1.2163942380450545E-4</v>
      </c>
      <c r="AM13">
        <v>-1.3386417141830288E-2</v>
      </c>
      <c r="AN13">
        <v>-1.4091420455903957E-2</v>
      </c>
      <c r="AO13">
        <v>-1.4743607039721142E-2</v>
      </c>
      <c r="AP13">
        <v>-2.3999809472835117E-4</v>
      </c>
      <c r="AQ13">
        <v>-3.890991011983039E-3</v>
      </c>
      <c r="AR13">
        <v>-2.3530581357630686E-3</v>
      </c>
      <c r="AS13">
        <v>2.1402777917376903E-4</v>
      </c>
      <c r="AT13">
        <v>-1.4907385947358729E-3</v>
      </c>
      <c r="AU13">
        <v>-2.1910535405690864E-4</v>
      </c>
      <c r="AV13">
        <v>1.1306750452959528E-2</v>
      </c>
      <c r="AW13">
        <v>1.0447574196842675E-4</v>
      </c>
      <c r="AX13">
        <v>2.285565845301112E-4</v>
      </c>
      <c r="AY13">
        <v>-7.4678499187842964E-3</v>
      </c>
      <c r="AZ13">
        <v>1.8664848148463641E-3</v>
      </c>
      <c r="BA13">
        <v>5.1764769638771475E-3</v>
      </c>
      <c r="BB13">
        <v>1.9854891488590015E-3</v>
      </c>
      <c r="BC13">
        <v>-3.2929309269239628E-3</v>
      </c>
      <c r="BD13">
        <v>1.1030987090731468E-3</v>
      </c>
      <c r="BE13">
        <v>2.9580932488943511E-3</v>
      </c>
      <c r="BF13">
        <v>-3.1546952294767712E-3</v>
      </c>
      <c r="BG13">
        <v>2.6117824229886699E-4</v>
      </c>
      <c r="BH13">
        <v>3.9992789046168365E-3</v>
      </c>
      <c r="BI13">
        <v>7.9121732801509179E-3</v>
      </c>
      <c r="BJ13">
        <v>-2.424076831978113E-3</v>
      </c>
      <c r="BK13">
        <v>-5.1266981991764191E-4</v>
      </c>
      <c r="BL13">
        <v>2.2051087166184524E-3</v>
      </c>
      <c r="BM13">
        <v>6.6407860367511812E-3</v>
      </c>
      <c r="BN13">
        <v>6.1623878437979665E-4</v>
      </c>
      <c r="BO13">
        <v>1.1473236174345555E-2</v>
      </c>
      <c r="BP13">
        <v>4.2003535261362209E-3</v>
      </c>
      <c r="BQ13">
        <v>-1.4783136517520345E-2</v>
      </c>
      <c r="BR13">
        <v>6.0046185551763075E-4</v>
      </c>
      <c r="BS13">
        <v>-4.3263816345120885E-3</v>
      </c>
      <c r="BT13">
        <v>4.4127988030107966E-3</v>
      </c>
      <c r="BU13">
        <v>-1.6423528452115421E-4</v>
      </c>
      <c r="BV13">
        <v>5.3822973583782024E-3</v>
      </c>
      <c r="BW13">
        <v>-1.1808629467813662E-3</v>
      </c>
      <c r="BX13">
        <v>-1.8232916984973771E-2</v>
      </c>
      <c r="BY13">
        <v>-1.3811708396542402E-5</v>
      </c>
      <c r="BZ13">
        <v>-7.2768389951369413E-4</v>
      </c>
      <c r="CA13">
        <v>5.235976304079292E-3</v>
      </c>
      <c r="CB13">
        <v>1.6771966389034075E-2</v>
      </c>
      <c r="CC13">
        <v>-3.3767933557428555E-2</v>
      </c>
      <c r="CD13">
        <v>8.8616373287409098E-3</v>
      </c>
      <c r="CE13">
        <v>-0.34352815379518975</v>
      </c>
      <c r="CF13">
        <v>2.9577849294831916E-2</v>
      </c>
      <c r="CG13">
        <v>-1.4023003690736582E-2</v>
      </c>
      <c r="CH13">
        <v>-2.3736754674653231E-2</v>
      </c>
      <c r="CI13">
        <v>1.3731797939397916E-2</v>
      </c>
      <c r="CJ13">
        <v>-2.1388335120222514E-2</v>
      </c>
      <c r="CK13">
        <v>-2.3200225787458714E-2</v>
      </c>
      <c r="CL13">
        <v>1.2146246769868758E-2</v>
      </c>
      <c r="CM13">
        <v>9.0536781645251026E-3</v>
      </c>
      <c r="CN13">
        <v>-1.4413385044204697E-3</v>
      </c>
      <c r="CO13">
        <v>-1.2010856496621708E-3</v>
      </c>
      <c r="CP13">
        <v>1.0079809740066027E-3</v>
      </c>
      <c r="CQ13">
        <v>-5.31520843664216E-3</v>
      </c>
      <c r="CR13">
        <v>-1.3242736059291979E-2</v>
      </c>
      <c r="CS13">
        <v>-2.2086318857602944E-2</v>
      </c>
      <c r="CT13">
        <v>1.2114245265295121E-3</v>
      </c>
      <c r="CU13">
        <v>-1.1649458890521079E-3</v>
      </c>
      <c r="CV13">
        <v>-2.5771322086144299E-2</v>
      </c>
      <c r="CW13">
        <v>-2.9492321095195566E-3</v>
      </c>
      <c r="CX13">
        <v>9.6927751560449745E-3</v>
      </c>
      <c r="CY13">
        <v>-1.3873322589741577E-2</v>
      </c>
      <c r="CZ13">
        <v>-1.7161122585577889E-2</v>
      </c>
      <c r="DA13">
        <v>-7.8406898342751972E-3</v>
      </c>
      <c r="DB13">
        <v>5.3065760561547305E-3</v>
      </c>
      <c r="DC13">
        <v>-7.1905172673106862E-3</v>
      </c>
      <c r="DD13">
        <v>3.3335335035377993E-5</v>
      </c>
      <c r="DE13">
        <v>7.1261074247278748E-3</v>
      </c>
      <c r="DF13">
        <v>2.4110297603602599E-3</v>
      </c>
      <c r="DG13">
        <v>-3.1815564816344375E-3</v>
      </c>
      <c r="DH13">
        <v>-1.0030483602839046E-3</v>
      </c>
      <c r="DI13">
        <v>1.127983578304122E-3</v>
      </c>
      <c r="DJ13">
        <v>-9.5096244452308153E-3</v>
      </c>
      <c r="DK13">
        <v>-5.1615213615404431E-5</v>
      </c>
      <c r="DL13">
        <v>-5.2293176183257732E-3</v>
      </c>
      <c r="DM13">
        <v>-1.125091756669771E-2</v>
      </c>
      <c r="DN13">
        <v>1.5967481583626006E-3</v>
      </c>
      <c r="DO13">
        <v>1.6414595328031269E-5</v>
      </c>
      <c r="DP13">
        <v>-2.1707661080604254E-3</v>
      </c>
      <c r="DQ13">
        <v>-5.3328797396416305E-3</v>
      </c>
      <c r="DR13">
        <v>7.3231743592793211E-4</v>
      </c>
      <c r="DS13">
        <v>1.0192042300298933E-2</v>
      </c>
      <c r="DT13">
        <v>4.7923309822570301E-3</v>
      </c>
      <c r="DU13">
        <v>-1.1343226789971074E-2</v>
      </c>
      <c r="DV13">
        <v>-2.1014941047709075E-6</v>
      </c>
      <c r="DW13">
        <v>3.5863314703237149E-4</v>
      </c>
      <c r="DX13">
        <v>-1.28356781284847E-2</v>
      </c>
      <c r="DY13">
        <v>8.5842189374726156E-5</v>
      </c>
      <c r="DZ13">
        <v>-1.2548236070554202E-2</v>
      </c>
      <c r="EA13">
        <v>-1.1847240364180778E-2</v>
      </c>
      <c r="EB13">
        <v>3.3017339430343141E-3</v>
      </c>
      <c r="EC13">
        <v>-5.6841637170496149E-4</v>
      </c>
      <c r="ED13">
        <v>-5.3666902585506561E-3</v>
      </c>
      <c r="EE13">
        <v>-1.2224635732888225E-2</v>
      </c>
      <c r="EF13">
        <v>3.4244131492111368E-4</v>
      </c>
      <c r="EG13">
        <v>1.7545150228260576E-3</v>
      </c>
      <c r="EH13">
        <v>1.2242904674701258E-4</v>
      </c>
      <c r="EI13">
        <v>7.0021674560919313E-4</v>
      </c>
      <c r="EJ13">
        <v>-3.8339548022989792E-4</v>
      </c>
      <c r="EK13">
        <v>4.8156572774321312E-3</v>
      </c>
      <c r="EL13">
        <v>-3.4097143639294555E-3</v>
      </c>
      <c r="EM13">
        <v>8.0589351155705737E-4</v>
      </c>
      <c r="EN13">
        <v>5.1914282539900405E-3</v>
      </c>
      <c r="EO13">
        <v>3.4130023433414239E-3</v>
      </c>
      <c r="EP13">
        <v>-1.8937186152044233E-2</v>
      </c>
      <c r="EQ13">
        <v>-2.7851145052973928E-4</v>
      </c>
      <c r="ER13">
        <v>-1.5678787088287591E-3</v>
      </c>
      <c r="ES13">
        <v>-1.1079023875659155E-2</v>
      </c>
      <c r="ET13">
        <v>3.0691308854099063E-5</v>
      </c>
      <c r="EU13">
        <v>-2.309200805110494E-2</v>
      </c>
      <c r="EV13">
        <v>-5.1811642200392033E-3</v>
      </c>
      <c r="EW13">
        <v>-1.5971221248262764E-3</v>
      </c>
      <c r="EX13">
        <v>-3.4223467989304437E-3</v>
      </c>
      <c r="EY13">
        <v>-1.2700056242708738E-2</v>
      </c>
      <c r="EZ13">
        <v>-3.7907532657213965E-4</v>
      </c>
      <c r="FA13">
        <v>-2.5619377561399224E-2</v>
      </c>
      <c r="FB13">
        <v>-4.4488300543726156E-4</v>
      </c>
      <c r="FC13">
        <v>-1.6544569936996411E-3</v>
      </c>
      <c r="FD13">
        <v>2.0687495883082397E-4</v>
      </c>
      <c r="FE13">
        <v>-1.2131293889370722E-2</v>
      </c>
      <c r="FF13">
        <v>1.6182058006486547E-2</v>
      </c>
      <c r="FG13">
        <v>-2.2647785233952937E-2</v>
      </c>
      <c r="FH13">
        <v>-2.3595140990488139E-3</v>
      </c>
      <c r="FI13">
        <v>1.3457177595039274E-2</v>
      </c>
      <c r="FJ13">
        <v>-1.0185537092855872E-2</v>
      </c>
      <c r="FK13">
        <v>-8.2982805676911804E-3</v>
      </c>
      <c r="FL13">
        <v>2.0072504623830419E-3</v>
      </c>
      <c r="FM13">
        <v>7.4055458130078142E-4</v>
      </c>
      <c r="FN13">
        <v>-3.1582858038911006E-3</v>
      </c>
      <c r="FO13">
        <v>7.0386266914408625E-4</v>
      </c>
      <c r="FP13">
        <v>2.7470147344834967E-4</v>
      </c>
      <c r="FQ13">
        <v>-6.1476760527902647E-3</v>
      </c>
      <c r="FR13">
        <v>3.9944204036615784E-3</v>
      </c>
      <c r="FS13">
        <v>1.5950039258274613E-2</v>
      </c>
      <c r="FT13">
        <v>-9.966347628173833E-5</v>
      </c>
      <c r="FU13">
        <v>2.0055500935077732E-3</v>
      </c>
      <c r="FW13">
        <f t="shared" si="5"/>
        <v>6.3308227139358911E-4</v>
      </c>
      <c r="FX13">
        <f t="shared" si="1"/>
        <v>1.9884452216806306E-2</v>
      </c>
      <c r="FY13">
        <f t="shared" si="2"/>
        <v>-1.7398823542039954E-3</v>
      </c>
      <c r="FZ13">
        <f t="shared" si="3"/>
        <v>-5.7619652681019321E-3</v>
      </c>
      <c r="GA13">
        <f t="shared" si="0"/>
        <v>-1.395547142017423E-4</v>
      </c>
      <c r="GB13">
        <f t="shared" si="4"/>
        <v>1.7910843831065736E-2</v>
      </c>
    </row>
    <row r="14" spans="1:184">
      <c r="B14">
        <v>6.3268012145645727E-3</v>
      </c>
      <c r="C14">
        <v>9.9246045892116856E-4</v>
      </c>
      <c r="D14">
        <v>-2.9653012736429911E-3</v>
      </c>
      <c r="E14">
        <v>1.7732670999308218E-2</v>
      </c>
      <c r="F14">
        <v>3.6480221903683976E-3</v>
      </c>
      <c r="G14">
        <v>7.6061002079080547E-3</v>
      </c>
      <c r="H14">
        <v>2.4991665629152649E-3</v>
      </c>
      <c r="I14">
        <v>-5.9169301717815325E-3</v>
      </c>
      <c r="J14">
        <v>9.1541810400638763E-5</v>
      </c>
      <c r="K14">
        <v>-1.9829113424921813E-3</v>
      </c>
      <c r="L14">
        <v>-3.66042370699198E-3</v>
      </c>
      <c r="M14">
        <v>-8.5014842728995006E-4</v>
      </c>
      <c r="N14">
        <v>-5.9295403634049607E-4</v>
      </c>
      <c r="O14">
        <v>-4.5144145113640305E-4</v>
      </c>
      <c r="P14">
        <v>9.5960199997780025E-3</v>
      </c>
      <c r="Q14">
        <v>3.4976886780682009E-4</v>
      </c>
      <c r="R14">
        <v>1.7905241069437965E-2</v>
      </c>
      <c r="S14">
        <v>1.393264026529599E-2</v>
      </c>
      <c r="T14">
        <v>-6.9243813595826027E-3</v>
      </c>
      <c r="U14">
        <v>2.1922390857321821E-4</v>
      </c>
      <c r="V14">
        <v>1.9712823713938809E-3</v>
      </c>
      <c r="W14">
        <v>-3.7127562001123709E-3</v>
      </c>
      <c r="X14">
        <v>1.9058518103738284E-4</v>
      </c>
      <c r="Y14">
        <v>1.7950622643865086E-3</v>
      </c>
      <c r="Z14">
        <v>1.3091706211025831E-3</v>
      </c>
      <c r="AA14">
        <v>-4.1563150397145492E-3</v>
      </c>
      <c r="AB14">
        <v>-4.0540213773313996E-4</v>
      </c>
      <c r="AC14">
        <v>-7.5791948554278623E-4</v>
      </c>
      <c r="AD14">
        <v>-4.8303800381699624E-3</v>
      </c>
      <c r="AE14">
        <v>7.5859543569338885E-4</v>
      </c>
      <c r="AF14">
        <v>-3.8097809381588818E-3</v>
      </c>
      <c r="AG14">
        <v>-9.4772596471011275E-4</v>
      </c>
      <c r="AH14">
        <v>-1.3772490478915775E-2</v>
      </c>
      <c r="AI14">
        <v>-1.7931037737533613E-4</v>
      </c>
      <c r="AJ14">
        <v>-2.4189194019222306E-3</v>
      </c>
      <c r="AK14">
        <v>-6.6583783170928489E-3</v>
      </c>
      <c r="AL14">
        <v>5.6095532872487859E-5</v>
      </c>
      <c r="AM14">
        <v>-1.4896943791480967E-2</v>
      </c>
      <c r="AN14">
        <v>-1.5102317012990297E-2</v>
      </c>
      <c r="AO14">
        <v>-1.781770598182944E-2</v>
      </c>
      <c r="AP14">
        <v>-3.2001774619576579E-4</v>
      </c>
      <c r="AQ14">
        <v>-4.3480248541941649E-3</v>
      </c>
      <c r="AR14">
        <v>-3.4627703642802123E-3</v>
      </c>
      <c r="AS14">
        <v>1.3314341106436769E-4</v>
      </c>
      <c r="AT14">
        <v>-3.3237151368260055E-3</v>
      </c>
      <c r="AU14">
        <v>-1.7089452887971885E-3</v>
      </c>
      <c r="AV14">
        <v>8.9724446096723122E-3</v>
      </c>
      <c r="AW14">
        <v>3.8671974677328921E-5</v>
      </c>
      <c r="AX14">
        <v>-3.8281993779037092E-4</v>
      </c>
      <c r="AY14">
        <v>-8.2150945037607649E-3</v>
      </c>
      <c r="AZ14">
        <v>1.7285764807427938E-3</v>
      </c>
      <c r="BA14">
        <v>2.7856945125978379E-3</v>
      </c>
      <c r="BB14">
        <v>3.2606770494025659E-4</v>
      </c>
      <c r="BC14">
        <v>-4.4656471292225238E-3</v>
      </c>
      <c r="BD14">
        <v>9.3477774999893917E-4</v>
      </c>
      <c r="BE14">
        <v>2.2951839845640081E-3</v>
      </c>
      <c r="BF14">
        <v>-2.9348279857815658E-3</v>
      </c>
      <c r="BG14">
        <v>2.0943340265859201E-4</v>
      </c>
      <c r="BH14">
        <v>2.9323142284579987E-3</v>
      </c>
      <c r="BI14">
        <v>6.5532998974855176E-3</v>
      </c>
      <c r="BJ14">
        <v>-3.6732768334495703E-3</v>
      </c>
      <c r="BK14">
        <v>-5.3561232077118E-4</v>
      </c>
      <c r="BL14">
        <v>1.9489914145516621E-3</v>
      </c>
      <c r="BM14">
        <v>6.0507012776307044E-3</v>
      </c>
      <c r="BN14">
        <v>4.928365418871445E-4</v>
      </c>
      <c r="BO14">
        <v>9.801763981971176E-3</v>
      </c>
      <c r="BP14">
        <v>3.1146371564465957E-3</v>
      </c>
      <c r="BQ14">
        <v>-1.5980570453081929E-2</v>
      </c>
      <c r="BR14">
        <v>4.3491779075090762E-4</v>
      </c>
      <c r="BS14">
        <v>-4.4596737356837135E-3</v>
      </c>
      <c r="BT14">
        <v>4.5485147526344626E-3</v>
      </c>
      <c r="BU14">
        <v>-1.977784572207008E-4</v>
      </c>
      <c r="BV14">
        <v>2.8900432949772814E-3</v>
      </c>
      <c r="BW14">
        <v>-1.8931343876443137E-3</v>
      </c>
      <c r="BX14">
        <v>-2.0356145734742811E-2</v>
      </c>
      <c r="BY14">
        <v>-1.346173883190828E-4</v>
      </c>
      <c r="BZ14">
        <v>-1.2642095558659642E-3</v>
      </c>
      <c r="CA14">
        <v>2.598015328967983E-3</v>
      </c>
      <c r="CB14">
        <v>1.3754668439868523E-2</v>
      </c>
      <c r="CC14">
        <v>-3.8194100001453977E-2</v>
      </c>
      <c r="CD14">
        <v>3.9904960564387708E-3</v>
      </c>
      <c r="CE14">
        <v>-0.36808100306528851</v>
      </c>
      <c r="CF14">
        <v>2.6617781106207813E-2</v>
      </c>
      <c r="CG14">
        <v>-1.4951639738413262E-2</v>
      </c>
      <c r="CH14">
        <v>-2.425901128393294E-2</v>
      </c>
      <c r="CI14">
        <v>1.1068501181602356E-2</v>
      </c>
      <c r="CJ14">
        <v>-2.3087907329203745E-2</v>
      </c>
      <c r="CK14">
        <v>-2.4403465386658562E-2</v>
      </c>
      <c r="CL14">
        <v>6.7866634950082168E-3</v>
      </c>
      <c r="CM14">
        <v>6.8809311887853978E-3</v>
      </c>
      <c r="CN14">
        <v>-1.8183289841708374E-3</v>
      </c>
      <c r="CO14">
        <v>-1.2728667811338892E-3</v>
      </c>
      <c r="CP14">
        <v>8.8758608582069755E-4</v>
      </c>
      <c r="CQ14">
        <v>-6.8458388764308488E-3</v>
      </c>
      <c r="CR14">
        <v>-1.5453867302814926E-2</v>
      </c>
      <c r="CS14">
        <v>-2.4679082884339228E-2</v>
      </c>
      <c r="CT14">
        <v>1.2348655560965878E-3</v>
      </c>
      <c r="CU14">
        <v>-1.5180086602498764E-3</v>
      </c>
      <c r="CV14">
        <v>-2.3224647151601118E-2</v>
      </c>
      <c r="CW14">
        <v>-2.5372227898571523E-3</v>
      </c>
      <c r="CX14">
        <v>7.5920961980242086E-3</v>
      </c>
      <c r="CY14">
        <v>-1.0682452632295461E-2</v>
      </c>
      <c r="CZ14">
        <v>-1.7711148958625456E-2</v>
      </c>
      <c r="DA14">
        <v>-6.8275240199134066E-3</v>
      </c>
      <c r="DB14">
        <v>5.0644677177981547E-3</v>
      </c>
      <c r="DC14">
        <v>-7.6453056938744993E-3</v>
      </c>
      <c r="DD14">
        <v>-1.4267946578553356E-4</v>
      </c>
      <c r="DE14">
        <v>5.4620790345637025E-3</v>
      </c>
      <c r="DF14">
        <v>8.6505725026607676E-4</v>
      </c>
      <c r="DG14">
        <v>-4.6199265137028536E-3</v>
      </c>
      <c r="DH14">
        <v>-6.9649143227438993E-4</v>
      </c>
      <c r="DI14">
        <v>7.83626383919163E-4</v>
      </c>
      <c r="DJ14">
        <v>-9.3340278549611591E-3</v>
      </c>
      <c r="DK14">
        <v>-1.0052792178595108E-4</v>
      </c>
      <c r="DL14">
        <v>-6.8265808854749005E-3</v>
      </c>
      <c r="DM14">
        <v>-1.1912721204317321E-2</v>
      </c>
      <c r="DN14">
        <v>2.5120208533170433E-4</v>
      </c>
      <c r="DO14">
        <v>-1.7467706647225539E-4</v>
      </c>
      <c r="DP14">
        <v>-2.1790001365935025E-3</v>
      </c>
      <c r="DQ14">
        <v>-6.1192326434572047E-3</v>
      </c>
      <c r="DR14">
        <v>7.3054756289800339E-4</v>
      </c>
      <c r="DS14">
        <v>6.9501353544108337E-3</v>
      </c>
      <c r="DT14">
        <v>2.6124543543608598E-3</v>
      </c>
      <c r="DU14">
        <v>-1.5280827869607218E-2</v>
      </c>
      <c r="DV14">
        <v>-1.034210880007831E-4</v>
      </c>
      <c r="DW14">
        <v>-4.8855027843695679E-4</v>
      </c>
      <c r="DX14">
        <v>-1.3213392132855536E-2</v>
      </c>
      <c r="DY14">
        <v>-5.5148582619267529E-5</v>
      </c>
      <c r="DZ14">
        <v>-1.3494434553356244E-2</v>
      </c>
      <c r="EA14">
        <v>-1.3998225750190328E-2</v>
      </c>
      <c r="EB14">
        <v>3.3203618646852331E-3</v>
      </c>
      <c r="EC14">
        <v>-9.9583505012751155E-4</v>
      </c>
      <c r="ED14">
        <v>-5.215739107883045E-3</v>
      </c>
      <c r="EE14">
        <v>-1.2030193985768952E-2</v>
      </c>
      <c r="EF14">
        <v>2.546132444976881E-4</v>
      </c>
      <c r="EG14">
        <v>-5.0764984136641067E-4</v>
      </c>
      <c r="EH14">
        <v>-1.8904004204899031E-3</v>
      </c>
      <c r="EI14">
        <v>-1.6955139337083099E-3</v>
      </c>
      <c r="EJ14">
        <v>-4.6239232491816795E-4</v>
      </c>
      <c r="EK14">
        <v>4.0486060545641845E-3</v>
      </c>
      <c r="EL14">
        <v>-4.5300693063869309E-3</v>
      </c>
      <c r="EM14">
        <v>6.2973478411988703E-4</v>
      </c>
      <c r="EN14">
        <v>2.4753801987871457E-3</v>
      </c>
      <c r="EO14">
        <v>1.6383181835254941E-4</v>
      </c>
      <c r="EP14">
        <v>-1.7473300692626949E-2</v>
      </c>
      <c r="EQ14">
        <v>-3.4470461534476889E-4</v>
      </c>
      <c r="ER14">
        <v>-1.7879134852859834E-3</v>
      </c>
      <c r="ES14">
        <v>-1.0984089975074395E-2</v>
      </c>
      <c r="ET14">
        <v>-2.6444434163052863E-5</v>
      </c>
      <c r="EU14">
        <v>-2.4001581469476393E-2</v>
      </c>
      <c r="EV14">
        <v>-5.73922313198538E-3</v>
      </c>
      <c r="EW14">
        <v>-1.6393673068145263E-3</v>
      </c>
      <c r="EX14">
        <v>-3.5002076677350499E-3</v>
      </c>
      <c r="EY14">
        <v>-1.5040663176207475E-2</v>
      </c>
      <c r="EZ14">
        <v>-5.7229595828301794E-4</v>
      </c>
      <c r="FA14">
        <v>-3.0047500056439261E-2</v>
      </c>
      <c r="FB14">
        <v>-4.7444049883717931E-3</v>
      </c>
      <c r="FC14">
        <v>-2.0146643217871674E-3</v>
      </c>
      <c r="FD14">
        <v>-4.1421122237657863E-4</v>
      </c>
      <c r="FE14">
        <v>-1.1771528784886475E-2</v>
      </c>
      <c r="FF14">
        <v>1.4677417547207049E-2</v>
      </c>
      <c r="FG14">
        <v>-2.2441443443135558E-2</v>
      </c>
      <c r="FH14">
        <v>-3.0193082720574842E-3</v>
      </c>
      <c r="FI14">
        <v>9.1915520596016608E-3</v>
      </c>
      <c r="FJ14">
        <v>-1.0131885419952212E-2</v>
      </c>
      <c r="FK14">
        <v>-8.5978517348745918E-3</v>
      </c>
      <c r="FL14">
        <v>2.1336291418475877E-3</v>
      </c>
      <c r="FM14">
        <v>-6.8530538530645578E-4</v>
      </c>
      <c r="FN14">
        <v>-2.9620955087727835E-3</v>
      </c>
      <c r="FO14">
        <v>4.0422045503431774E-4</v>
      </c>
      <c r="FP14">
        <v>-1.0226575578699977E-4</v>
      </c>
      <c r="FQ14">
        <v>-6.457353245281728E-3</v>
      </c>
      <c r="FR14">
        <v>7.7828953924723417E-3</v>
      </c>
      <c r="FS14">
        <v>1.2800745666541961E-2</v>
      </c>
      <c r="FT14">
        <v>-1.6751968983812229E-4</v>
      </c>
      <c r="FU14">
        <v>1.5465824396058894E-3</v>
      </c>
      <c r="FW14">
        <f t="shared" si="5"/>
        <v>6.002448767647231E-4</v>
      </c>
      <c r="FX14">
        <f t="shared" si="1"/>
        <v>2.0697972272951209E-2</v>
      </c>
      <c r="FY14">
        <f t="shared" si="2"/>
        <v>-1.6775123644997988E-3</v>
      </c>
      <c r="FZ14">
        <f t="shared" si="3"/>
        <v>-3.972600804141975E-3</v>
      </c>
      <c r="GA14">
        <f t="shared" si="0"/>
        <v>-4.8589164328392549E-4</v>
      </c>
      <c r="GB14">
        <f t="shared" si="4"/>
        <v>1.8262358337491014E-2</v>
      </c>
    </row>
    <row r="15" spans="1:184">
      <c r="B15">
        <v>4.1510016797163402E-3</v>
      </c>
      <c r="C15">
        <v>8.931919895415483E-4</v>
      </c>
      <c r="D15">
        <v>-4.3490572603140792E-3</v>
      </c>
      <c r="E15">
        <v>1.6733683499759771E-2</v>
      </c>
      <c r="F15">
        <v>4.7713805182549134E-3</v>
      </c>
      <c r="G15">
        <v>8.1691806179904122E-3</v>
      </c>
      <c r="H15">
        <v>2.2293114321968732E-3</v>
      </c>
      <c r="I15">
        <v>-6.6266672206655979E-3</v>
      </c>
      <c r="J15">
        <v>3.9975208768587618E-5</v>
      </c>
      <c r="K15">
        <v>-3.2503400954959536E-3</v>
      </c>
      <c r="L15">
        <v>-4.8790588591787745E-3</v>
      </c>
      <c r="M15">
        <v>-3.8946844604090688E-3</v>
      </c>
      <c r="N15">
        <v>-6.0019401073935956E-4</v>
      </c>
      <c r="O15">
        <v>-6.3228568884564113E-4</v>
      </c>
      <c r="P15">
        <v>7.6933796562067202E-3</v>
      </c>
      <c r="Q15">
        <v>3.5876068348850788E-4</v>
      </c>
      <c r="R15">
        <v>1.4832463810834969E-2</v>
      </c>
      <c r="S15">
        <v>1.2748628710093302E-2</v>
      </c>
      <c r="T15">
        <v>-9.7993561892916435E-3</v>
      </c>
      <c r="U15">
        <v>2.1459643893297867E-4</v>
      </c>
      <c r="V15">
        <v>1.7144489889509517E-3</v>
      </c>
      <c r="W15">
        <v>-3.5804086183459333E-3</v>
      </c>
      <c r="X15">
        <v>1.3499645160210098E-4</v>
      </c>
      <c r="Y15">
        <v>1.8800152001144548E-3</v>
      </c>
      <c r="Z15">
        <v>9.6124479083196034E-4</v>
      </c>
      <c r="AA15">
        <v>-4.7211057033081528E-3</v>
      </c>
      <c r="AB15">
        <v>-5.0027423953913602E-4</v>
      </c>
      <c r="AC15">
        <v>-7.569215751722883E-4</v>
      </c>
      <c r="AD15">
        <v>-5.1541657271540597E-3</v>
      </c>
      <c r="AE15">
        <v>7.2742924861525526E-4</v>
      </c>
      <c r="AF15">
        <v>-4.9349463739757383E-3</v>
      </c>
      <c r="AG15">
        <v>-2.2258087842769517E-3</v>
      </c>
      <c r="AH15">
        <v>-1.7095603868464575E-2</v>
      </c>
      <c r="AI15">
        <v>-2.3272888143556605E-4</v>
      </c>
      <c r="AJ15">
        <v>-2.3637317322744932E-3</v>
      </c>
      <c r="AK15">
        <v>-6.5796888795590135E-3</v>
      </c>
      <c r="AL15">
        <v>9.3263717364983757E-7</v>
      </c>
      <c r="AM15">
        <v>-1.597430007343232E-2</v>
      </c>
      <c r="AN15">
        <v>-1.5707586379773864E-2</v>
      </c>
      <c r="AO15">
        <v>-1.9530236267940409E-2</v>
      </c>
      <c r="AP15">
        <v>-3.5223810514854151E-4</v>
      </c>
      <c r="AQ15">
        <v>-4.6623485722802156E-3</v>
      </c>
      <c r="AR15">
        <v>-4.2861693613514534E-3</v>
      </c>
      <c r="AS15">
        <v>5.333011107931734E-5</v>
      </c>
      <c r="AT15">
        <v>-4.6716267343645959E-3</v>
      </c>
      <c r="AU15">
        <v>-2.9211281548547924E-3</v>
      </c>
      <c r="AV15">
        <v>7.634022419936287E-3</v>
      </c>
      <c r="AW15">
        <v>1.4858636082344066E-5</v>
      </c>
      <c r="AX15">
        <v>-8.9128827188189553E-4</v>
      </c>
      <c r="AY15">
        <v>-8.7621943413628955E-3</v>
      </c>
      <c r="AZ15">
        <v>1.5907629609271262E-3</v>
      </c>
      <c r="BA15">
        <v>1.3582994802731701E-3</v>
      </c>
      <c r="BB15">
        <v>-7.4754813106151625E-4</v>
      </c>
      <c r="BC15">
        <v>-4.8212520776271346E-3</v>
      </c>
      <c r="BD15">
        <v>8.0595521548006285E-4</v>
      </c>
      <c r="BE15">
        <v>1.828857628580499E-3</v>
      </c>
      <c r="BF15">
        <v>-3.2652277673633568E-3</v>
      </c>
      <c r="BG15">
        <v>1.7055791014045164E-4</v>
      </c>
      <c r="BH15">
        <v>2.2156025808321984E-3</v>
      </c>
      <c r="BI15">
        <v>5.5192325839861882E-3</v>
      </c>
      <c r="BJ15">
        <v>-4.1206830922686129E-3</v>
      </c>
      <c r="BK15">
        <v>-6.0331370555054991E-4</v>
      </c>
      <c r="BL15">
        <v>1.7794522526344665E-3</v>
      </c>
      <c r="BM15">
        <v>4.9336518034789967E-3</v>
      </c>
      <c r="BN15">
        <v>4.0296715485947562E-4</v>
      </c>
      <c r="BO15">
        <v>8.672364851319286E-3</v>
      </c>
      <c r="BP15">
        <v>2.3776395505728004E-3</v>
      </c>
      <c r="BQ15">
        <v>-1.6268500037002986E-2</v>
      </c>
      <c r="BR15">
        <v>2.2398005974566995E-4</v>
      </c>
      <c r="BS15">
        <v>-4.3552652781146412E-3</v>
      </c>
      <c r="BT15">
        <v>4.1032802763272145E-3</v>
      </c>
      <c r="BU15">
        <v>-2.4088176163334193E-4</v>
      </c>
      <c r="BV15">
        <v>1.4007131338734998E-3</v>
      </c>
      <c r="BW15">
        <v>-2.6365630861327413E-3</v>
      </c>
      <c r="BX15">
        <v>-2.1794310827775335E-2</v>
      </c>
      <c r="BY15">
        <v>-2.4742040232922228E-4</v>
      </c>
      <c r="BZ15">
        <v>-1.7159154110049128E-3</v>
      </c>
      <c r="CA15">
        <v>1.3950355311155229E-3</v>
      </c>
      <c r="CB15">
        <v>1.4079844152574104E-2</v>
      </c>
      <c r="CC15">
        <v>-4.1394640285509113E-2</v>
      </c>
      <c r="CD15">
        <v>1.6902555179256133E-3</v>
      </c>
      <c r="CE15">
        <v>-0.39155945125874281</v>
      </c>
      <c r="CF15">
        <v>2.5134744167200143E-2</v>
      </c>
      <c r="CG15">
        <v>-1.5758321464487725E-2</v>
      </c>
      <c r="CH15">
        <v>-2.5161670109416879E-2</v>
      </c>
      <c r="CI15">
        <v>1.2329158692840217E-2</v>
      </c>
      <c r="CJ15">
        <v>-2.4740953375761283E-2</v>
      </c>
      <c r="CK15">
        <v>-2.6155603953315891E-2</v>
      </c>
      <c r="CL15">
        <v>4.6979705901083225E-3</v>
      </c>
      <c r="CM15">
        <v>6.4532765624737976E-3</v>
      </c>
      <c r="CN15">
        <v>-1.9375485899833567E-3</v>
      </c>
      <c r="CO15">
        <v>-1.7469082922323745E-3</v>
      </c>
      <c r="CP15">
        <v>7.2759035368088218E-4</v>
      </c>
      <c r="CQ15">
        <v>-8.5390549797659619E-3</v>
      </c>
      <c r="CR15">
        <v>-1.7920223760842253E-2</v>
      </c>
      <c r="CS15">
        <v>-2.6248688230352864E-2</v>
      </c>
      <c r="CT15">
        <v>1.1688823795775879E-3</v>
      </c>
      <c r="CU15">
        <v>-1.9080718193716722E-3</v>
      </c>
      <c r="CV15">
        <v>-2.1482086590160137E-2</v>
      </c>
      <c r="CW15">
        <v>-2.147632777875236E-3</v>
      </c>
      <c r="CX15">
        <v>5.6412434255152253E-3</v>
      </c>
      <c r="CY15">
        <v>-7.6674240802091396E-3</v>
      </c>
      <c r="CZ15">
        <v>-1.7890669231814087E-2</v>
      </c>
      <c r="DA15">
        <v>-5.7637911405898261E-3</v>
      </c>
      <c r="DB15">
        <v>4.7782230500631583E-3</v>
      </c>
      <c r="DC15">
        <v>-8.6117363820565375E-3</v>
      </c>
      <c r="DD15">
        <v>-2.8893912120282099E-4</v>
      </c>
      <c r="DE15">
        <v>3.099314818573202E-3</v>
      </c>
      <c r="DF15">
        <v>-6.8058277718833062E-4</v>
      </c>
      <c r="DG15">
        <v>-5.6263796890806232E-3</v>
      </c>
      <c r="DH15">
        <v>-6.9482670432407395E-4</v>
      </c>
      <c r="DI15">
        <v>5.8704907602296513E-4</v>
      </c>
      <c r="DJ15">
        <v>-9.3375100925814133E-3</v>
      </c>
      <c r="DK15">
        <v>-1.7968436669569149E-4</v>
      </c>
      <c r="DL15">
        <v>-7.3818250928050395E-3</v>
      </c>
      <c r="DM15">
        <v>-1.1311027868178855E-2</v>
      </c>
      <c r="DN15">
        <v>6.5858264588903443E-4</v>
      </c>
      <c r="DO15">
        <v>-3.0802713511381575E-4</v>
      </c>
      <c r="DP15">
        <v>-1.964943395022083E-3</v>
      </c>
      <c r="DQ15">
        <v>-7.0543739301483291E-3</v>
      </c>
      <c r="DR15">
        <v>6.9143350124401275E-4</v>
      </c>
      <c r="DS15">
        <v>4.6403140704543858E-3</v>
      </c>
      <c r="DT15">
        <v>1.3065792665034903E-3</v>
      </c>
      <c r="DU15">
        <v>-1.6563880946823425E-2</v>
      </c>
      <c r="DV15">
        <v>-1.3096701745874165E-4</v>
      </c>
      <c r="DW15">
        <v>-1.0917594642997212E-3</v>
      </c>
      <c r="DX15">
        <v>-1.3637706764131494E-2</v>
      </c>
      <c r="DY15">
        <v>-1.8697794153120319E-4</v>
      </c>
      <c r="DZ15">
        <v>-1.3406832443662484E-2</v>
      </c>
      <c r="EA15">
        <v>-1.4148622497525321E-2</v>
      </c>
      <c r="EB15">
        <v>4.5538417930965245E-3</v>
      </c>
      <c r="EC15">
        <v>-9.7175509638626804E-4</v>
      </c>
      <c r="ED15">
        <v>-4.9337519265872341E-3</v>
      </c>
      <c r="EE15">
        <v>-1.2005610160874583E-2</v>
      </c>
      <c r="EF15">
        <v>1.752411064070523E-4</v>
      </c>
      <c r="EG15">
        <v>-2.0412656580803381E-3</v>
      </c>
      <c r="EH15">
        <v>-3.092114494556561E-3</v>
      </c>
      <c r="EI15">
        <v>-2.2055913019467374E-3</v>
      </c>
      <c r="EJ15">
        <v>-4.5844125667690117E-4</v>
      </c>
      <c r="EK15">
        <v>3.466284322381637E-3</v>
      </c>
      <c r="EL15">
        <v>-5.8156647963677251E-3</v>
      </c>
      <c r="EM15">
        <v>4.9748019290265805E-4</v>
      </c>
      <c r="EN15">
        <v>7.0577369784725679E-4</v>
      </c>
      <c r="EO15">
        <v>-2.2174598703703623E-3</v>
      </c>
      <c r="EP15">
        <v>-1.4486388916711697E-2</v>
      </c>
      <c r="EQ15">
        <v>-5.0686395609573945E-4</v>
      </c>
      <c r="ER15">
        <v>-1.806758952131141E-3</v>
      </c>
      <c r="ES15">
        <v>-1.0846959814105538E-2</v>
      </c>
      <c r="ET15">
        <v>-8.311782918010786E-5</v>
      </c>
      <c r="EU15">
        <v>-2.378190931563633E-2</v>
      </c>
      <c r="EV15">
        <v>-5.727317012930562E-3</v>
      </c>
      <c r="EW15">
        <v>-1.5744922039978458E-3</v>
      </c>
      <c r="EX15">
        <v>-3.4681860356780853E-3</v>
      </c>
      <c r="EY15">
        <v>-1.7506215114092699E-2</v>
      </c>
      <c r="EZ15">
        <v>-7.7562287977213265E-4</v>
      </c>
      <c r="FA15">
        <v>-3.4071322180875552E-2</v>
      </c>
      <c r="FB15">
        <v>-8.3535744574633579E-3</v>
      </c>
      <c r="FC15">
        <v>-2.3778351825153457E-3</v>
      </c>
      <c r="FD15">
        <v>-8.9249899271351516E-4</v>
      </c>
      <c r="FE15">
        <v>-1.1038996616970428E-2</v>
      </c>
      <c r="FF15">
        <v>1.1626315398726505E-2</v>
      </c>
      <c r="FG15">
        <v>-2.0704595714184357E-2</v>
      </c>
      <c r="FH15">
        <v>-2.7102744293751508E-3</v>
      </c>
      <c r="FI15">
        <v>9.227103898011832E-3</v>
      </c>
      <c r="FJ15">
        <v>-1.0150177372695737E-2</v>
      </c>
      <c r="FK15">
        <v>-8.9988983649755966E-3</v>
      </c>
      <c r="FL15">
        <v>2.1887587175631754E-3</v>
      </c>
      <c r="FM15">
        <v>-2.4766748131401484E-3</v>
      </c>
      <c r="FN15">
        <v>-3.3414143280857604E-3</v>
      </c>
      <c r="FO15">
        <v>6.8351533330957156E-4</v>
      </c>
      <c r="FP15">
        <v>-6.9986460325081954E-4</v>
      </c>
      <c r="FQ15">
        <v>-7.1632421247859812E-3</v>
      </c>
      <c r="FR15">
        <v>1.1012127171556257E-2</v>
      </c>
      <c r="FS15">
        <v>1.008985550404113E-2</v>
      </c>
      <c r="FT15">
        <v>-1.3372647842460503E-4</v>
      </c>
      <c r="FU15">
        <v>1.2829801085180272E-3</v>
      </c>
      <c r="FW15">
        <f t="shared" si="5"/>
        <v>5.6308041008235749E-4</v>
      </c>
      <c r="FX15">
        <f t="shared" si="1"/>
        <v>2.108274076007385E-2</v>
      </c>
      <c r="FY15">
        <f t="shared" si="2"/>
        <v>-1.6287187636828209E-3</v>
      </c>
      <c r="FZ15">
        <f t="shared" si="3"/>
        <v>-2.0838351007416676E-3</v>
      </c>
      <c r="GA15">
        <f t="shared" si="0"/>
        <v>-9.1877040928249447E-4</v>
      </c>
      <c r="GB15">
        <f t="shared" si="4"/>
        <v>1.8054592302705768E-2</v>
      </c>
    </row>
    <row r="16" spans="1:184">
      <c r="B16">
        <v>2.5513062238942297E-3</v>
      </c>
      <c r="C16">
        <v>8.2080009320000078E-4</v>
      </c>
      <c r="D16">
        <v>-4.8059954178146166E-3</v>
      </c>
      <c r="E16">
        <v>1.6230569611978215E-2</v>
      </c>
      <c r="F16">
        <v>5.926367439804096E-3</v>
      </c>
      <c r="G16">
        <v>8.7388683038652389E-3</v>
      </c>
      <c r="H16">
        <v>2.133323516930726E-3</v>
      </c>
      <c r="I16">
        <v>-7.4862120696541825E-3</v>
      </c>
      <c r="J16">
        <v>-9.3594375747947844E-6</v>
      </c>
      <c r="K16">
        <v>-4.1236737283306202E-3</v>
      </c>
      <c r="L16">
        <v>-5.5805399522948764E-3</v>
      </c>
      <c r="M16">
        <v>-5.5461009518213318E-3</v>
      </c>
      <c r="N16">
        <v>-5.770417502310493E-4</v>
      </c>
      <c r="O16">
        <v>-7.6736327151584254E-4</v>
      </c>
      <c r="P16">
        <v>4.8367842337676834E-3</v>
      </c>
      <c r="Q16">
        <v>3.4947978871583909E-4</v>
      </c>
      <c r="R16">
        <v>1.194266912718242E-2</v>
      </c>
      <c r="S16">
        <v>1.1748337417714062E-2</v>
      </c>
      <c r="T16">
        <v>-1.134440812974306E-2</v>
      </c>
      <c r="U16">
        <v>1.9940931308423763E-4</v>
      </c>
      <c r="V16">
        <v>1.4795138590674493E-3</v>
      </c>
      <c r="W16">
        <v>-3.859873032754473E-3</v>
      </c>
      <c r="X16">
        <v>8.1892559147707703E-5</v>
      </c>
      <c r="Y16">
        <v>2.057524818000886E-3</v>
      </c>
      <c r="Z16">
        <v>8.6557519989001529E-4</v>
      </c>
      <c r="AA16">
        <v>-4.7735206256580356E-3</v>
      </c>
      <c r="AB16">
        <v>-4.4849403371261139E-4</v>
      </c>
      <c r="AC16">
        <v>-6.7500383514825988E-4</v>
      </c>
      <c r="AD16">
        <v>-5.7261447168108735E-3</v>
      </c>
      <c r="AE16">
        <v>6.8297588402595156E-4</v>
      </c>
      <c r="AF16">
        <v>-5.5462396594057536E-3</v>
      </c>
      <c r="AG16">
        <v>-3.1448255529963236E-3</v>
      </c>
      <c r="AH16">
        <v>-1.874946206403489E-2</v>
      </c>
      <c r="AI16">
        <v>-2.7260450578957572E-4</v>
      </c>
      <c r="AJ16">
        <v>-2.374301920494959E-3</v>
      </c>
      <c r="AK16">
        <v>-6.8983417011481852E-3</v>
      </c>
      <c r="AL16">
        <v>-4.3212984749627537E-5</v>
      </c>
      <c r="AM16">
        <v>-1.6578366976004746E-2</v>
      </c>
      <c r="AN16">
        <v>-1.583720993980944E-2</v>
      </c>
      <c r="AO16">
        <v>-1.9858269318420017E-2</v>
      </c>
      <c r="AP16">
        <v>-3.8910365230423013E-4</v>
      </c>
      <c r="AQ16">
        <v>-4.7714662364692429E-3</v>
      </c>
      <c r="AR16">
        <v>-5.1141837471448395E-3</v>
      </c>
      <c r="AS16">
        <v>-3.6719749408809993E-6</v>
      </c>
      <c r="AT16">
        <v>-5.4577388824495112E-3</v>
      </c>
      <c r="AU16">
        <v>-3.7228348130919774E-3</v>
      </c>
      <c r="AV16">
        <v>7.2664423801505644E-3</v>
      </c>
      <c r="AW16">
        <v>-3.6011567302331363E-7</v>
      </c>
      <c r="AX16">
        <v>-1.2824018854163716E-3</v>
      </c>
      <c r="AY16">
        <v>-9.2105872836441127E-3</v>
      </c>
      <c r="AZ16">
        <v>1.4868346115631125E-3</v>
      </c>
      <c r="BA16">
        <v>9.1252126605131782E-4</v>
      </c>
      <c r="BB16">
        <v>-1.0778482980669476E-3</v>
      </c>
      <c r="BC16">
        <v>-4.4374467323798619E-3</v>
      </c>
      <c r="BD16">
        <v>7.3723640587801972E-4</v>
      </c>
      <c r="BE16">
        <v>1.5605540322248571E-3</v>
      </c>
      <c r="BF16">
        <v>-4.2984780059111575E-3</v>
      </c>
      <c r="BG16">
        <v>1.4265894700738304E-4</v>
      </c>
      <c r="BH16">
        <v>1.6359488314139448E-3</v>
      </c>
      <c r="BI16">
        <v>4.4249691657500517E-3</v>
      </c>
      <c r="BJ16">
        <v>-3.8384756845403038E-3</v>
      </c>
      <c r="BK16">
        <v>-5.9983832841818457E-4</v>
      </c>
      <c r="BL16">
        <v>1.740441507224683E-3</v>
      </c>
      <c r="BM16">
        <v>3.2377180706179118E-3</v>
      </c>
      <c r="BN16">
        <v>3.1074867217190571E-4</v>
      </c>
      <c r="BO16">
        <v>7.4761635104249611E-3</v>
      </c>
      <c r="BP16">
        <v>1.6121686733825355E-3</v>
      </c>
      <c r="BQ16">
        <v>-1.6081333760946205E-2</v>
      </c>
      <c r="BR16">
        <v>1.3161850588493804E-4</v>
      </c>
      <c r="BS16">
        <v>-4.1994601317793057E-3</v>
      </c>
      <c r="BT16">
        <v>3.1860401016712979E-3</v>
      </c>
      <c r="BU16">
        <v>-3.0581104116551139E-4</v>
      </c>
      <c r="BV16">
        <v>4.6607554885193882E-4</v>
      </c>
      <c r="BW16">
        <v>-2.8504689977908474E-3</v>
      </c>
      <c r="BX16">
        <v>-2.1998342013678264E-2</v>
      </c>
      <c r="BY16">
        <v>-3.2212474351368028E-4</v>
      </c>
      <c r="BZ16">
        <v>-2.0053350166950885E-3</v>
      </c>
      <c r="CA16">
        <v>-2.5906832457073698E-4</v>
      </c>
      <c r="CB16">
        <v>1.3643647987505359E-2</v>
      </c>
      <c r="CC16">
        <v>-4.4112843882924635E-2</v>
      </c>
      <c r="CD16">
        <v>-1.1402447995838318E-4</v>
      </c>
      <c r="CE16">
        <v>-0.41159074920754657</v>
      </c>
      <c r="CF16">
        <v>2.5795471846363171E-2</v>
      </c>
      <c r="CG16">
        <v>-1.6475090918167581E-2</v>
      </c>
      <c r="CH16">
        <v>-2.5962414165715767E-2</v>
      </c>
      <c r="CI16">
        <v>1.3546916686797498E-2</v>
      </c>
      <c r="CJ16">
        <v>-2.5412987433804692E-2</v>
      </c>
      <c r="CK16">
        <v>-2.712995518921546E-2</v>
      </c>
      <c r="CL16">
        <v>2.5256492447863848E-3</v>
      </c>
      <c r="CM16">
        <v>7.1823212889990176E-3</v>
      </c>
      <c r="CN16">
        <v>-2.0629915923495194E-3</v>
      </c>
      <c r="CO16">
        <v>-2.7804635866615275E-3</v>
      </c>
      <c r="CP16">
        <v>6.7287056235919567E-4</v>
      </c>
      <c r="CQ16">
        <v>-9.8150674452787273E-3</v>
      </c>
      <c r="CR16">
        <v>-2.0180716996064305E-2</v>
      </c>
      <c r="CS16">
        <v>-2.7386512049674142E-2</v>
      </c>
      <c r="CT16">
        <v>1.1902336594595063E-3</v>
      </c>
      <c r="CU16">
        <v>-2.158637036121438E-3</v>
      </c>
      <c r="CV16">
        <v>-2.072531497629539E-2</v>
      </c>
      <c r="CW16">
        <v>-1.8771606201315753E-3</v>
      </c>
      <c r="CX16">
        <v>4.0652205409460844E-3</v>
      </c>
      <c r="CY16">
        <v>-5.5495726923256508E-3</v>
      </c>
      <c r="CZ16">
        <v>-1.6978322114244375E-2</v>
      </c>
      <c r="DA16">
        <v>-5.0050814156584657E-3</v>
      </c>
      <c r="DB16">
        <v>4.5831841628909097E-3</v>
      </c>
      <c r="DC16">
        <v>-9.7042226331496492E-3</v>
      </c>
      <c r="DD16">
        <v>-3.4729526906322289E-4</v>
      </c>
      <c r="DE16">
        <v>1.8678526342551288E-3</v>
      </c>
      <c r="DF16">
        <v>-1.7829766097164051E-3</v>
      </c>
      <c r="DG16">
        <v>-6.5591985937284618E-3</v>
      </c>
      <c r="DH16">
        <v>-8.869559143053887E-4</v>
      </c>
      <c r="DI16">
        <v>5.1729594830004079E-4</v>
      </c>
      <c r="DJ16">
        <v>-1.0017949016920106E-2</v>
      </c>
      <c r="DK16">
        <v>-2.4851697327642826E-4</v>
      </c>
      <c r="DL16">
        <v>-7.2613311057707249E-3</v>
      </c>
      <c r="DM16">
        <v>-1.0277369621524649E-2</v>
      </c>
      <c r="DN16">
        <v>1.8096810562146231E-3</v>
      </c>
      <c r="DO16">
        <v>-3.2965326072385132E-4</v>
      </c>
      <c r="DP16">
        <v>-1.7337263020135029E-3</v>
      </c>
      <c r="DQ16">
        <v>-8.3232609547430562E-3</v>
      </c>
      <c r="DR16">
        <v>6.2687041678997544E-4</v>
      </c>
      <c r="DS16">
        <v>2.9881164584233755E-3</v>
      </c>
      <c r="DT16">
        <v>6.4421391368448986E-4</v>
      </c>
      <c r="DU16">
        <v>-1.5710444972158694E-2</v>
      </c>
      <c r="DV16">
        <v>-1.3984566739821036E-4</v>
      </c>
      <c r="DW16">
        <v>-1.4669715132596037E-3</v>
      </c>
      <c r="DX16">
        <v>-1.3997008852043963E-2</v>
      </c>
      <c r="DY16">
        <v>-2.3263583152003325E-4</v>
      </c>
      <c r="DZ16">
        <v>-1.2526328495991276E-2</v>
      </c>
      <c r="EA16">
        <v>-1.2925886001096116E-2</v>
      </c>
      <c r="EB16">
        <v>6.8890865538796808E-3</v>
      </c>
      <c r="EC16">
        <v>-1.0101708794244847E-3</v>
      </c>
      <c r="ED16">
        <v>-4.5937491952247828E-3</v>
      </c>
      <c r="EE16">
        <v>-1.2352738350793337E-2</v>
      </c>
      <c r="EF16">
        <v>1.1920843718478016E-4</v>
      </c>
      <c r="EG16">
        <v>-2.8637026461914798E-3</v>
      </c>
      <c r="EH16">
        <v>-3.770257746232626E-3</v>
      </c>
      <c r="EI16">
        <v>-1.0258214415421536E-3</v>
      </c>
      <c r="EJ16">
        <v>-4.2270793820692966E-4</v>
      </c>
      <c r="EK16">
        <v>3.1064300215396731E-3</v>
      </c>
      <c r="EL16">
        <v>-7.4108630413754154E-3</v>
      </c>
      <c r="EM16">
        <v>3.9330962137911618E-4</v>
      </c>
      <c r="EN16">
        <v>-3.47279438745956E-4</v>
      </c>
      <c r="EO16">
        <v>-4.1152358139019503E-3</v>
      </c>
      <c r="EP16">
        <v>-1.0563974158933027E-2</v>
      </c>
      <c r="EQ16">
        <v>-5.3539305033892108E-4</v>
      </c>
      <c r="ER16">
        <v>-1.7565541458130201E-3</v>
      </c>
      <c r="ES16">
        <v>-1.1434415108663061E-2</v>
      </c>
      <c r="ET16">
        <v>-1.3683199480129157E-4</v>
      </c>
      <c r="EU16">
        <v>-2.2639005874656129E-2</v>
      </c>
      <c r="EV16">
        <v>-5.4531855694636309E-3</v>
      </c>
      <c r="EW16">
        <v>-1.439469778903473E-3</v>
      </c>
      <c r="EX16">
        <v>-3.3376500160355893E-3</v>
      </c>
      <c r="EY16">
        <v>-1.9588077822251481E-2</v>
      </c>
      <c r="EZ16">
        <v>-1.0614308054365308E-3</v>
      </c>
      <c r="FA16">
        <v>-3.6810332698031231E-2</v>
      </c>
      <c r="FB16">
        <v>-1.0414306597641995E-2</v>
      </c>
      <c r="FC16">
        <v>-2.6949299671154532E-3</v>
      </c>
      <c r="FD16">
        <v>-1.1615676015140752E-3</v>
      </c>
      <c r="FE16">
        <v>-1.1146667233094969E-2</v>
      </c>
      <c r="FF16">
        <v>1.0537970649491156E-2</v>
      </c>
      <c r="FG16">
        <v>-2.0653603396433344E-2</v>
      </c>
      <c r="FH16">
        <v>-2.735901613305627E-3</v>
      </c>
      <c r="FI16">
        <v>4.8994023820396375E-3</v>
      </c>
      <c r="FJ16">
        <v>-9.9693534445210695E-3</v>
      </c>
      <c r="FK16">
        <v>-1.0006648943064933E-2</v>
      </c>
      <c r="FL16">
        <v>2.1679581414625767E-3</v>
      </c>
      <c r="FM16">
        <v>-3.7285240108447361E-3</v>
      </c>
      <c r="FN16">
        <v>-3.5202378712651549E-3</v>
      </c>
      <c r="FO16">
        <v>7.2733460301095947E-4</v>
      </c>
      <c r="FP16">
        <v>-9.5254761570687024E-4</v>
      </c>
      <c r="FQ16">
        <v>-8.4125179030402619E-3</v>
      </c>
      <c r="FR16">
        <v>1.334859862867018E-2</v>
      </c>
      <c r="FS16">
        <v>7.867111657592343E-3</v>
      </c>
      <c r="FT16">
        <v>-9.5868550976172155E-5</v>
      </c>
      <c r="FU16">
        <v>1.2804244802738956E-3</v>
      </c>
      <c r="FW16">
        <f t="shared" si="5"/>
        <v>5.696876858748267E-4</v>
      </c>
      <c r="FX16">
        <f t="shared" si="1"/>
        <v>2.1036565029792832E-2</v>
      </c>
      <c r="FY16">
        <f t="shared" si="2"/>
        <v>-1.4568662239642562E-3</v>
      </c>
      <c r="FZ16">
        <f t="shared" si="3"/>
        <v>-1.9433170946835804E-4</v>
      </c>
      <c r="GA16">
        <f t="shared" si="0"/>
        <v>-1.1919496181108707E-3</v>
      </c>
      <c r="GB16">
        <f t="shared" si="4"/>
        <v>1.7185820305192497E-2</v>
      </c>
    </row>
    <row r="17" spans="2:184">
      <c r="B17">
        <v>1.7597932982402482E-3</v>
      </c>
      <c r="C17">
        <v>7.836116079720434E-4</v>
      </c>
      <c r="D17">
        <v>-4.5746958637804128E-3</v>
      </c>
      <c r="E17">
        <v>1.6219131060002938E-2</v>
      </c>
      <c r="F17">
        <v>6.932196019734293E-3</v>
      </c>
      <c r="G17">
        <v>9.338818835043344E-3</v>
      </c>
      <c r="H17">
        <v>2.1805314605846311E-3</v>
      </c>
      <c r="I17">
        <v>-8.2669893293744467E-3</v>
      </c>
      <c r="J17">
        <v>-4.8715470491954089E-5</v>
      </c>
      <c r="K17">
        <v>-4.5384894131238179E-3</v>
      </c>
      <c r="L17">
        <v>-5.8643369724996662E-3</v>
      </c>
      <c r="M17">
        <v>-5.8460100643984185E-3</v>
      </c>
      <c r="N17">
        <v>-5.6428173557501195E-4</v>
      </c>
      <c r="O17">
        <v>-8.557451923014844E-4</v>
      </c>
      <c r="P17">
        <v>1.5453478054456458E-3</v>
      </c>
      <c r="Q17">
        <v>3.2778741338089246E-4</v>
      </c>
      <c r="R17">
        <v>9.7171402124759249E-3</v>
      </c>
      <c r="S17">
        <v>1.1035909262136564E-2</v>
      </c>
      <c r="T17">
        <v>-1.1237751587867269E-2</v>
      </c>
      <c r="U17">
        <v>2.0432926991856244E-4</v>
      </c>
      <c r="V17">
        <v>1.295629257347664E-3</v>
      </c>
      <c r="W17">
        <v>-4.341129629479668E-3</v>
      </c>
      <c r="X17">
        <v>4.8579556687500137E-5</v>
      </c>
      <c r="Y17">
        <v>2.5075496200524152E-3</v>
      </c>
      <c r="Z17">
        <v>9.7277161738351637E-4</v>
      </c>
      <c r="AA17">
        <v>-4.2849984951824609E-3</v>
      </c>
      <c r="AB17">
        <v>-4.2570675626882229E-4</v>
      </c>
      <c r="AC17">
        <v>-5.3956443998261249E-4</v>
      </c>
      <c r="AD17">
        <v>-6.2922722038991474E-3</v>
      </c>
      <c r="AE17">
        <v>6.2640183577332214E-4</v>
      </c>
      <c r="AF17">
        <v>-5.7375164307136425E-3</v>
      </c>
      <c r="AG17">
        <v>-3.317593528581853E-3</v>
      </c>
      <c r="AH17">
        <v>-1.8357920656416522E-2</v>
      </c>
      <c r="AI17">
        <v>-3.3397460530733861E-4</v>
      </c>
      <c r="AJ17">
        <v>-2.2798555171334865E-3</v>
      </c>
      <c r="AK17">
        <v>-7.4906665321529779E-3</v>
      </c>
      <c r="AL17">
        <v>-7.8904338279855667E-5</v>
      </c>
      <c r="AM17">
        <v>-1.6647429756457735E-2</v>
      </c>
      <c r="AN17">
        <v>-1.5628231360718909E-2</v>
      </c>
      <c r="AO17">
        <v>-1.8810672587762357E-2</v>
      </c>
      <c r="AP17">
        <v>-4.1696714194846852E-4</v>
      </c>
      <c r="AQ17">
        <v>-4.7591700292873356E-3</v>
      </c>
      <c r="AR17">
        <v>-5.7269815167633343E-3</v>
      </c>
      <c r="AS17">
        <v>-4.529528134952028E-5</v>
      </c>
      <c r="AT17">
        <v>-5.6580573155586098E-3</v>
      </c>
      <c r="AU17">
        <v>-3.9862959637590569E-3</v>
      </c>
      <c r="AV17">
        <v>8.0449248115530853E-3</v>
      </c>
      <c r="AW17">
        <v>-4.2516558215569957E-5</v>
      </c>
      <c r="AX17">
        <v>-1.5470641115068455E-3</v>
      </c>
      <c r="AY17">
        <v>-9.6873572676193787E-3</v>
      </c>
      <c r="AZ17">
        <v>1.4123555307019545E-3</v>
      </c>
      <c r="BA17">
        <v>1.1117671320334626E-3</v>
      </c>
      <c r="BB17">
        <v>-9.7114040793574281E-4</v>
      </c>
      <c r="BC17">
        <v>-3.5776354694665407E-3</v>
      </c>
      <c r="BD17">
        <v>6.9938556926530911E-4</v>
      </c>
      <c r="BE17">
        <v>1.4753873402872785E-3</v>
      </c>
      <c r="BF17">
        <v>-5.7671210842934386E-3</v>
      </c>
      <c r="BG17">
        <v>1.2455627890181799E-4</v>
      </c>
      <c r="BH17">
        <v>1.2874531437667106E-3</v>
      </c>
      <c r="BI17">
        <v>3.6261581986855862E-3</v>
      </c>
      <c r="BJ17">
        <v>-2.9343831816308168E-3</v>
      </c>
      <c r="BK17">
        <v>-5.9639140939780531E-4</v>
      </c>
      <c r="BL17">
        <v>1.7818201815565488E-3</v>
      </c>
      <c r="BM17">
        <v>1.3912801951634168E-3</v>
      </c>
      <c r="BN17">
        <v>2.6608780447646697E-4</v>
      </c>
      <c r="BO17">
        <v>6.8954407325831938E-3</v>
      </c>
      <c r="BP17">
        <v>1.1537654102786198E-3</v>
      </c>
      <c r="BQ17">
        <v>-1.5135048685982507E-2</v>
      </c>
      <c r="BR17">
        <v>4.3456616641672286E-5</v>
      </c>
      <c r="BS17">
        <v>-4.0047725372753841E-3</v>
      </c>
      <c r="BT17">
        <v>1.944404618701046E-3</v>
      </c>
      <c r="BU17">
        <v>-3.6192504338480565E-4</v>
      </c>
      <c r="BV17">
        <v>9.5083702190306847E-5</v>
      </c>
      <c r="BW17">
        <v>-2.8933543060727933E-3</v>
      </c>
      <c r="BX17">
        <v>-2.1225238009301952E-2</v>
      </c>
      <c r="BY17">
        <v>-3.818848238120697E-4</v>
      </c>
      <c r="BZ17">
        <v>-2.1350898903761762E-3</v>
      </c>
      <c r="CA17">
        <v>-9.7825760127296193E-4</v>
      </c>
      <c r="CB17">
        <v>1.3897340764492444E-2</v>
      </c>
      <c r="CC17">
        <v>-4.5856266003387963E-2</v>
      </c>
      <c r="CD17">
        <v>-1.4378601193860425E-3</v>
      </c>
      <c r="CE17">
        <v>-0.4303809421956567</v>
      </c>
      <c r="CF17">
        <v>2.5590641439127579E-2</v>
      </c>
      <c r="CG17">
        <v>-1.7104169930097248E-2</v>
      </c>
      <c r="CH17">
        <v>-2.7122454119689388E-2</v>
      </c>
      <c r="CI17">
        <v>1.4284241664778281E-2</v>
      </c>
      <c r="CJ17">
        <v>-2.6529699840772563E-2</v>
      </c>
      <c r="CK17">
        <v>-2.7769938215983236E-2</v>
      </c>
      <c r="CL17">
        <v>3.3494171857435888E-3</v>
      </c>
      <c r="CM17">
        <v>7.7636436125376618E-3</v>
      </c>
      <c r="CN17">
        <v>-2.1503500908410461E-3</v>
      </c>
      <c r="CO17">
        <v>-4.0066926027511225E-3</v>
      </c>
      <c r="CP17">
        <v>6.4215773556191311E-4</v>
      </c>
      <c r="CQ17">
        <v>-1.0958409531642772E-2</v>
      </c>
      <c r="CR17">
        <v>-2.1777334487948358E-2</v>
      </c>
      <c r="CS17">
        <v>-2.8018540662016506E-2</v>
      </c>
      <c r="CT17">
        <v>1.1916268383496105E-3</v>
      </c>
      <c r="CU17">
        <v>-2.4405331713378583E-3</v>
      </c>
      <c r="CV17">
        <v>-2.0875530865244612E-2</v>
      </c>
      <c r="CW17">
        <v>-1.7532932094764964E-3</v>
      </c>
      <c r="CX17">
        <v>3.1600270814545581E-3</v>
      </c>
      <c r="CY17">
        <v>-4.3603013999746684E-3</v>
      </c>
      <c r="CZ17">
        <v>-1.5425650920330092E-2</v>
      </c>
      <c r="DA17">
        <v>-4.7648644969738498E-3</v>
      </c>
      <c r="DB17">
        <v>4.4638741155920269E-3</v>
      </c>
      <c r="DC17">
        <v>-1.0951757117383658E-2</v>
      </c>
      <c r="DD17">
        <v>-4.3605616727105138E-4</v>
      </c>
      <c r="DE17">
        <v>1.0018892333489499E-3</v>
      </c>
      <c r="DF17">
        <v>-2.3368311824777852E-3</v>
      </c>
      <c r="DG17">
        <v>-6.1959780907407825E-3</v>
      </c>
      <c r="DH17">
        <v>-9.3252781538301593E-4</v>
      </c>
      <c r="DI17">
        <v>4.4475865819491802E-4</v>
      </c>
      <c r="DJ17">
        <v>-1.1151637008440034E-2</v>
      </c>
      <c r="DK17">
        <v>-3.0529714831588198E-4</v>
      </c>
      <c r="DL17">
        <v>-6.6708246720697268E-3</v>
      </c>
      <c r="DM17">
        <v>-8.7849616360736096E-3</v>
      </c>
      <c r="DN17">
        <v>3.4787929550411257E-3</v>
      </c>
      <c r="DO17">
        <v>-3.158713327204777E-4</v>
      </c>
      <c r="DP17">
        <v>-1.4410883563286301E-3</v>
      </c>
      <c r="DQ17">
        <v>-9.7134418050643968E-3</v>
      </c>
      <c r="DR17">
        <v>5.5515153437672141E-4</v>
      </c>
      <c r="DS17">
        <v>2.039984999635952E-3</v>
      </c>
      <c r="DT17">
        <v>5.7906557027183998E-4</v>
      </c>
      <c r="DU17">
        <v>-1.3238481592309947E-2</v>
      </c>
      <c r="DV17">
        <v>-1.4472190142444556E-4</v>
      </c>
      <c r="DW17">
        <v>-1.5961649604970928E-3</v>
      </c>
      <c r="DX17">
        <v>-1.4644517126264297E-2</v>
      </c>
      <c r="DY17">
        <v>-2.5070755303269166E-4</v>
      </c>
      <c r="DZ17">
        <v>-1.1341690852969443E-2</v>
      </c>
      <c r="EA17">
        <v>-1.1508845829144779E-2</v>
      </c>
      <c r="EB17">
        <v>9.7232969466500615E-3</v>
      </c>
      <c r="EC17">
        <v>-7.7424010964624536E-4</v>
      </c>
      <c r="ED17">
        <v>-4.2393483359308591E-3</v>
      </c>
      <c r="EE17">
        <v>-1.2976811962000043E-2</v>
      </c>
      <c r="EF17">
        <v>8.9540354443234908E-5</v>
      </c>
      <c r="EG17">
        <v>-3.0175743408628903E-3</v>
      </c>
      <c r="EH17">
        <v>-3.7841815142772351E-3</v>
      </c>
      <c r="EI17">
        <v>1.2500150903653861E-3</v>
      </c>
      <c r="EJ17">
        <v>-3.445195266429828E-4</v>
      </c>
      <c r="EK17">
        <v>2.942698715085343E-3</v>
      </c>
      <c r="EL17">
        <v>-9.1675095650049204E-3</v>
      </c>
      <c r="EM17">
        <v>3.2037694159629435E-4</v>
      </c>
      <c r="EN17">
        <v>-7.3113191098646627E-4</v>
      </c>
      <c r="EO17">
        <v>-5.2884713636680951E-3</v>
      </c>
      <c r="EP17">
        <v>-6.3259084216375867E-3</v>
      </c>
      <c r="EQ17">
        <v>-5.2095130897911949E-4</v>
      </c>
      <c r="ER17">
        <v>-1.6205364219819907E-3</v>
      </c>
      <c r="ES17">
        <v>-1.2555900429338183E-2</v>
      </c>
      <c r="ET17">
        <v>-1.7979053440870824E-4</v>
      </c>
      <c r="EU17">
        <v>-2.1098917281370581E-2</v>
      </c>
      <c r="EV17">
        <v>-5.1084506558102174E-3</v>
      </c>
      <c r="EW17">
        <v>-1.238202145023803E-3</v>
      </c>
      <c r="EX17">
        <v>-3.144449189379919E-3</v>
      </c>
      <c r="EY17">
        <v>-2.1608605731718356E-2</v>
      </c>
      <c r="EZ17">
        <v>-1.3340250400370763E-3</v>
      </c>
      <c r="FA17">
        <v>-3.8705316727603231E-2</v>
      </c>
      <c r="FB17">
        <v>-1.1714568498960985E-2</v>
      </c>
      <c r="FC17">
        <v>-2.9504461014379646E-3</v>
      </c>
      <c r="FD17">
        <v>-1.2957633155199926E-3</v>
      </c>
      <c r="FE17">
        <v>-1.2392228630329493E-2</v>
      </c>
      <c r="FF17">
        <v>9.7858850100839157E-3</v>
      </c>
      <c r="FG17">
        <v>-2.0608232035772559E-2</v>
      </c>
      <c r="FH17">
        <v>-2.9616884407437658E-3</v>
      </c>
      <c r="FI17">
        <v>4.023452012126282E-3</v>
      </c>
      <c r="FJ17">
        <v>-9.8156505413556673E-3</v>
      </c>
      <c r="FK17">
        <v>-1.0847294826064342E-2</v>
      </c>
      <c r="FL17">
        <v>2.0881193398366916E-3</v>
      </c>
      <c r="FM17">
        <v>-4.4380500782536109E-3</v>
      </c>
      <c r="FN17">
        <v>-3.5337980835093087E-3</v>
      </c>
      <c r="FO17">
        <v>5.9021469131245784E-4</v>
      </c>
      <c r="FP17">
        <v>-1.2002291463907601E-3</v>
      </c>
      <c r="FQ17">
        <v>-9.916510826512662E-3</v>
      </c>
      <c r="FR17">
        <v>1.4628386806158949E-2</v>
      </c>
      <c r="FS17">
        <v>6.0222559890433618E-3</v>
      </c>
      <c r="FT17">
        <v>-1.1482128418404745E-4</v>
      </c>
      <c r="FU17">
        <v>1.4557624141732909E-3</v>
      </c>
      <c r="FW17">
        <f t="shared" si="5"/>
        <v>5.9995053117810511E-4</v>
      </c>
      <c r="FX17">
        <f t="shared" si="1"/>
        <v>2.079382692378335E-2</v>
      </c>
      <c r="FY17">
        <f t="shared" si="2"/>
        <v>-1.3258475593758484E-3</v>
      </c>
      <c r="FZ17">
        <f t="shared" si="3"/>
        <v>1.3187690496606393E-3</v>
      </c>
      <c r="GA17">
        <f t="shared" si="0"/>
        <v>-1.5347780026688988E-3</v>
      </c>
      <c r="GB17">
        <f t="shared" si="4"/>
        <v>1.5990466625560362E-2</v>
      </c>
    </row>
    <row r="18" spans="2:184">
      <c r="B18">
        <v>1.9009179519070727E-3</v>
      </c>
      <c r="C18">
        <v>7.7554437544329839E-4</v>
      </c>
      <c r="D18">
        <v>-3.8338310912164504E-3</v>
      </c>
      <c r="E18">
        <v>1.6745992333803351E-2</v>
      </c>
      <c r="F18">
        <v>7.702781537773414E-3</v>
      </c>
      <c r="G18">
        <v>9.9759340534827882E-3</v>
      </c>
      <c r="H18">
        <v>2.3150244099520369E-3</v>
      </c>
      <c r="I18">
        <v>-9.0866348828703963E-3</v>
      </c>
      <c r="J18">
        <v>-7.6687024098795719E-5</v>
      </c>
      <c r="K18">
        <v>-4.5190947837301871E-3</v>
      </c>
      <c r="L18">
        <v>-5.7113546535751437E-3</v>
      </c>
      <c r="M18">
        <v>-5.0952723262650997E-3</v>
      </c>
      <c r="N18">
        <v>-5.2908455479901519E-4</v>
      </c>
      <c r="O18">
        <v>-8.9711232066176996E-4</v>
      </c>
      <c r="P18">
        <v>-1.9396632361850373E-3</v>
      </c>
      <c r="Q18">
        <v>2.9869569047052448E-4</v>
      </c>
      <c r="R18">
        <v>8.1863178640627556E-3</v>
      </c>
      <c r="S18">
        <v>1.0550522226934844E-2</v>
      </c>
      <c r="T18">
        <v>-9.6785675588216026E-3</v>
      </c>
      <c r="U18">
        <v>2.042273270528536E-4</v>
      </c>
      <c r="V18">
        <v>1.140403657904076E-3</v>
      </c>
      <c r="W18">
        <v>-5.1320204114411747E-3</v>
      </c>
      <c r="X18">
        <v>3.7158614838179425E-5</v>
      </c>
      <c r="Y18">
        <v>3.0059001202969332E-3</v>
      </c>
      <c r="Z18">
        <v>1.29947504545468E-3</v>
      </c>
      <c r="AA18">
        <v>-3.4874294665482031E-3</v>
      </c>
      <c r="AB18">
        <v>-3.5277822666105677E-4</v>
      </c>
      <c r="AC18">
        <v>-3.7505670798303219E-4</v>
      </c>
      <c r="AD18">
        <v>-6.9951752953364577E-3</v>
      </c>
      <c r="AE18">
        <v>5.6549935853461423E-4</v>
      </c>
      <c r="AF18">
        <v>-5.7067351065057965E-3</v>
      </c>
      <c r="AG18">
        <v>-3.0149178292811362E-3</v>
      </c>
      <c r="AH18">
        <v>-1.6750312750755711E-2</v>
      </c>
      <c r="AI18">
        <v>-3.5982710252965703E-4</v>
      </c>
      <c r="AJ18">
        <v>-2.2030881666653085E-3</v>
      </c>
      <c r="AK18">
        <v>-8.3899851764724E-3</v>
      </c>
      <c r="AL18">
        <v>-9.8426274164807741E-5</v>
      </c>
      <c r="AM18">
        <v>-1.6251720530156201E-2</v>
      </c>
      <c r="AN18">
        <v>-1.5120774479395261E-2</v>
      </c>
      <c r="AO18">
        <v>-1.7091677761538315E-2</v>
      </c>
      <c r="AP18">
        <v>-4.0826361412955213E-4</v>
      </c>
      <c r="AQ18">
        <v>-4.617598827936273E-3</v>
      </c>
      <c r="AR18">
        <v>-6.2808294279065018E-3</v>
      </c>
      <c r="AS18">
        <v>-6.863191343161263E-5</v>
      </c>
      <c r="AT18">
        <v>-5.416690564919076E-3</v>
      </c>
      <c r="AU18">
        <v>-3.9060791759809731E-3</v>
      </c>
      <c r="AV18">
        <v>9.5687764648838183E-3</v>
      </c>
      <c r="AW18">
        <v>-4.241144507404525E-5</v>
      </c>
      <c r="AX18">
        <v>-1.6684263539664334E-3</v>
      </c>
      <c r="AY18">
        <v>-1.0207107597354503E-2</v>
      </c>
      <c r="AZ18">
        <v>1.3734745991285094E-3</v>
      </c>
      <c r="BA18">
        <v>1.8997463945283832E-3</v>
      </c>
      <c r="BB18">
        <v>-4.8112883821565264E-4</v>
      </c>
      <c r="BC18">
        <v>-2.4765971218126104E-3</v>
      </c>
      <c r="BD18">
        <v>6.8739300494314172E-4</v>
      </c>
      <c r="BE18">
        <v>1.5389987169352806E-3</v>
      </c>
      <c r="BF18">
        <v>-7.579125914285975E-3</v>
      </c>
      <c r="BG18">
        <v>1.205631558821997E-4</v>
      </c>
      <c r="BH18">
        <v>1.1733413879813964E-3</v>
      </c>
      <c r="BI18">
        <v>3.0778238043202787E-3</v>
      </c>
      <c r="BJ18">
        <v>-1.5680539443505565E-3</v>
      </c>
      <c r="BK18">
        <v>-5.7582419711830601E-4</v>
      </c>
      <c r="BL18">
        <v>1.9001178045070387E-3</v>
      </c>
      <c r="BM18">
        <v>-5.8508159452594019E-4</v>
      </c>
      <c r="BN18">
        <v>2.3998486982625475E-4</v>
      </c>
      <c r="BO18">
        <v>6.5544542538057728E-3</v>
      </c>
      <c r="BP18">
        <v>9.9415168327293604E-4</v>
      </c>
      <c r="BQ18">
        <v>-1.372784545111305E-2</v>
      </c>
      <c r="BR18">
        <v>2.818352678446078E-5</v>
      </c>
      <c r="BS18">
        <v>-3.748466114650495E-3</v>
      </c>
      <c r="BT18">
        <v>3.1977471498826249E-4</v>
      </c>
      <c r="BU18">
        <v>-4.1724295130879656E-4</v>
      </c>
      <c r="BV18">
        <v>3.8230592947890497E-4</v>
      </c>
      <c r="BW18">
        <v>-2.5883152956925697E-3</v>
      </c>
      <c r="BX18">
        <v>-1.9697442142004997E-2</v>
      </c>
      <c r="BY18">
        <v>-3.9812222269066874E-4</v>
      </c>
      <c r="BZ18">
        <v>-2.1042598145530637E-3</v>
      </c>
      <c r="CA18">
        <v>-2.2516416843194405E-3</v>
      </c>
      <c r="CB18">
        <v>1.4022311495041509E-2</v>
      </c>
      <c r="CC18">
        <v>-4.7195620060605313E-2</v>
      </c>
      <c r="CD18">
        <v>-2.3223022328723161E-3</v>
      </c>
      <c r="CE18">
        <v>-0.44753241384118386</v>
      </c>
      <c r="CF18">
        <v>2.6818030718659003E-2</v>
      </c>
      <c r="CG18">
        <v>-1.7557330368360283E-2</v>
      </c>
      <c r="CH18">
        <v>-2.8597730340135175E-2</v>
      </c>
      <c r="CI18">
        <v>1.5911039018238423E-2</v>
      </c>
      <c r="CJ18">
        <v>-2.7015835681051245E-2</v>
      </c>
      <c r="CK18">
        <v>-2.8342910938677992E-2</v>
      </c>
      <c r="CL18">
        <v>4.2423659712176719E-3</v>
      </c>
      <c r="CM18">
        <v>8.9380601685774969E-3</v>
      </c>
      <c r="CN18">
        <v>-2.1184282728188958E-3</v>
      </c>
      <c r="CO18">
        <v>-5.4120862089780727E-3</v>
      </c>
      <c r="CP18">
        <v>6.8415994820692405E-4</v>
      </c>
      <c r="CQ18">
        <v>-1.1915419127638219E-2</v>
      </c>
      <c r="CR18">
        <v>-2.2869084101867953E-2</v>
      </c>
      <c r="CS18">
        <v>-2.8163219898036676E-2</v>
      </c>
      <c r="CT18">
        <v>1.2588662237465837E-3</v>
      </c>
      <c r="CU18">
        <v>-2.708640213304071E-3</v>
      </c>
      <c r="CV18">
        <v>-2.1802278218000272E-2</v>
      </c>
      <c r="CW18">
        <v>-1.7125159177721078E-3</v>
      </c>
      <c r="CX18">
        <v>3.002983457163115E-3</v>
      </c>
      <c r="CY18">
        <v>-3.9898606145850725E-3</v>
      </c>
      <c r="CZ18">
        <v>-1.3301382921064163E-2</v>
      </c>
      <c r="DA18">
        <v>-4.7858160333188859E-3</v>
      </c>
      <c r="DB18">
        <v>4.4643029494152173E-3</v>
      </c>
      <c r="DC18">
        <v>-1.2467322207363475E-2</v>
      </c>
      <c r="DD18">
        <v>-4.8725834793745344E-4</v>
      </c>
      <c r="DE18">
        <v>2.0881710156614984E-4</v>
      </c>
      <c r="DF18">
        <v>-2.7220606451918649E-3</v>
      </c>
      <c r="DG18">
        <v>-5.9851722259878521E-3</v>
      </c>
      <c r="DH18">
        <v>-8.6536515544344197E-4</v>
      </c>
      <c r="DI18">
        <v>4.1956413751466132E-4</v>
      </c>
      <c r="DJ18">
        <v>-1.2551416076407789E-2</v>
      </c>
      <c r="DK18">
        <v>-3.4344978018391423E-4</v>
      </c>
      <c r="DL18">
        <v>-5.6872276347702403E-3</v>
      </c>
      <c r="DM18">
        <v>-7.2891727290550715E-3</v>
      </c>
      <c r="DN18">
        <v>5.5533043017608006E-3</v>
      </c>
      <c r="DO18">
        <v>-2.5750517267625279E-4</v>
      </c>
      <c r="DP18">
        <v>-1.1732527195628683E-3</v>
      </c>
      <c r="DQ18">
        <v>-1.1170798345255056E-2</v>
      </c>
      <c r="DR18">
        <v>4.8391459706745369E-4</v>
      </c>
      <c r="DS18">
        <v>1.7219916460819642E-3</v>
      </c>
      <c r="DT18">
        <v>9.7457375582187358E-4</v>
      </c>
      <c r="DU18">
        <v>-9.5935954797398606E-3</v>
      </c>
      <c r="DV18">
        <v>-1.3938330296067174E-4</v>
      </c>
      <c r="DW18">
        <v>-1.5240035658750871E-3</v>
      </c>
      <c r="DX18">
        <v>-1.5453329183330838E-2</v>
      </c>
      <c r="DY18">
        <v>-2.1133227827520898E-4</v>
      </c>
      <c r="DZ18">
        <v>-9.8026887870689226E-3</v>
      </c>
      <c r="EA18">
        <v>-9.4584246414697332E-3</v>
      </c>
      <c r="EB18">
        <v>1.2873068436571645E-2</v>
      </c>
      <c r="EC18">
        <v>-5.8026134298589586E-4</v>
      </c>
      <c r="ED18">
        <v>-3.8560102313702181E-3</v>
      </c>
      <c r="EE18">
        <v>-1.3908817649188398E-2</v>
      </c>
      <c r="EF18">
        <v>8.6221522706791221E-5</v>
      </c>
      <c r="EG18">
        <v>-2.604970098988562E-3</v>
      </c>
      <c r="EH18">
        <v>-3.2712013745506479E-3</v>
      </c>
      <c r="EI18">
        <v>4.2798371858877287E-3</v>
      </c>
      <c r="EJ18">
        <v>-2.3629893192055851E-4</v>
      </c>
      <c r="EK18">
        <v>2.964281654620207E-3</v>
      </c>
      <c r="EL18">
        <v>-1.0937205038411734E-2</v>
      </c>
      <c r="EM18">
        <v>2.8825801464897578E-4</v>
      </c>
      <c r="EN18">
        <v>-5.1983298265885231E-4</v>
      </c>
      <c r="EO18">
        <v>-5.7025136201175443E-3</v>
      </c>
      <c r="EP18">
        <v>-2.4464048339237193E-3</v>
      </c>
      <c r="EQ18">
        <v>-4.8433211981456178E-4</v>
      </c>
      <c r="ER18">
        <v>-1.4407598424893689E-3</v>
      </c>
      <c r="ES18">
        <v>-1.4079448642032914E-2</v>
      </c>
      <c r="ET18">
        <v>-2.0886332067900808E-4</v>
      </c>
      <c r="EU18">
        <v>-1.9198945146439522E-2</v>
      </c>
      <c r="EV18">
        <v>-4.6253803825183418E-3</v>
      </c>
      <c r="EW18">
        <v>-1.0120220448615854E-3</v>
      </c>
      <c r="EX18">
        <v>-2.9200509463020632E-3</v>
      </c>
      <c r="EY18">
        <v>-2.3295095884032595E-2</v>
      </c>
      <c r="EZ18">
        <v>-1.5645564882455099E-3</v>
      </c>
      <c r="FA18">
        <v>-3.9578768613615395E-2</v>
      </c>
      <c r="FB18">
        <v>-1.1970986962430595E-2</v>
      </c>
      <c r="FC18">
        <v>-3.1115760423110219E-3</v>
      </c>
      <c r="FD18">
        <v>-1.2344383352898914E-3</v>
      </c>
      <c r="FE18">
        <v>-1.3264222758004325E-2</v>
      </c>
      <c r="FF18">
        <v>9.5649305658272975E-3</v>
      </c>
      <c r="FG18">
        <v>-2.0246836592110847E-2</v>
      </c>
      <c r="FH18">
        <v>-2.8228008121329818E-3</v>
      </c>
      <c r="FI18">
        <v>4.2055914343285582E-3</v>
      </c>
      <c r="FJ18">
        <v>-9.763409477151019E-3</v>
      </c>
      <c r="FK18">
        <v>-1.186049089120866E-2</v>
      </c>
      <c r="FL18">
        <v>1.9588079639204902E-3</v>
      </c>
      <c r="FM18">
        <v>-4.7034622497037649E-3</v>
      </c>
      <c r="FN18">
        <v>-3.6328983784391397E-3</v>
      </c>
      <c r="FO18">
        <v>6.8679121952903044E-4</v>
      </c>
      <c r="FP18">
        <v>-1.2992179071557644E-3</v>
      </c>
      <c r="FQ18">
        <v>-1.15860620479854E-2</v>
      </c>
      <c r="FR18">
        <v>1.4752898795112147E-2</v>
      </c>
      <c r="FS18">
        <v>4.6211813152315885E-3</v>
      </c>
      <c r="FT18">
        <v>-1.4629843949090938E-4</v>
      </c>
      <c r="FU18">
        <v>1.7164522126954511E-3</v>
      </c>
      <c r="FW18">
        <f t="shared" si="5"/>
        <v>6.3711521843944421E-4</v>
      </c>
      <c r="FX18">
        <f t="shared" si="1"/>
        <v>2.0579823425019801E-2</v>
      </c>
      <c r="FY18">
        <f t="shared" si="2"/>
        <v>-1.1922598698449567E-3</v>
      </c>
      <c r="FZ18">
        <f t="shared" si="3"/>
        <v>2.3642043628720882E-3</v>
      </c>
      <c r="GA18">
        <f t="shared" si="0"/>
        <v>-1.7064250748422532E-3</v>
      </c>
      <c r="GB18">
        <f t="shared" si="4"/>
        <v>1.457356476392118E-2</v>
      </c>
    </row>
    <row r="19" spans="2:184">
      <c r="B19">
        <v>2.5648899818677758E-3</v>
      </c>
      <c r="C19">
        <v>7.9175490046032597E-4</v>
      </c>
      <c r="D19">
        <v>-2.8177993981414319E-3</v>
      </c>
      <c r="E19">
        <v>1.7675232374322926E-2</v>
      </c>
      <c r="F19">
        <v>8.2541973147215331E-3</v>
      </c>
      <c r="G19">
        <v>1.0659101461663238E-2</v>
      </c>
      <c r="H19">
        <v>2.4809320702228925E-3</v>
      </c>
      <c r="I19">
        <v>-1.0014748761696356E-2</v>
      </c>
      <c r="J19">
        <v>-9.238610639377223E-5</v>
      </c>
      <c r="K19">
        <v>-4.2107929582903859E-3</v>
      </c>
      <c r="L19">
        <v>-5.2979710278282981E-3</v>
      </c>
      <c r="M19">
        <v>-3.6517396428916867E-3</v>
      </c>
      <c r="N19">
        <v>-5.0553868564266605E-4</v>
      </c>
      <c r="O19">
        <v>-9.00492997357885E-4</v>
      </c>
      <c r="P19">
        <v>-5.32010899723343E-3</v>
      </c>
      <c r="Q19">
        <v>2.6550279908695511E-4</v>
      </c>
      <c r="R19">
        <v>7.2864320437960274E-3</v>
      </c>
      <c r="S19">
        <v>1.0152916082410876E-2</v>
      </c>
      <c r="T19">
        <v>-7.2221563772893486E-3</v>
      </c>
      <c r="U19">
        <v>2.0484259137755622E-4</v>
      </c>
      <c r="V19">
        <v>1.0246495602905348E-3</v>
      </c>
      <c r="W19">
        <v>-6.2110382258247099E-3</v>
      </c>
      <c r="X19">
        <v>3.7425231765807719E-5</v>
      </c>
      <c r="Y19">
        <v>3.4702549764295768E-3</v>
      </c>
      <c r="Z19">
        <v>1.6277592938164528E-3</v>
      </c>
      <c r="AA19">
        <v>-2.5108982783391795E-3</v>
      </c>
      <c r="AB19">
        <v>-2.7327256344716921E-4</v>
      </c>
      <c r="AC19">
        <v>-1.9805646436416369E-4</v>
      </c>
      <c r="AD19">
        <v>-7.8976013939578184E-3</v>
      </c>
      <c r="AE19">
        <v>5.101261697807414E-4</v>
      </c>
      <c r="AF19">
        <v>-5.4512562956293229E-3</v>
      </c>
      <c r="AG19">
        <v>-2.3247907757338055E-3</v>
      </c>
      <c r="AH19">
        <v>-1.4354434442115411E-2</v>
      </c>
      <c r="AI19">
        <v>-3.706529651936873E-4</v>
      </c>
      <c r="AJ19">
        <v>-2.1468786133462649E-3</v>
      </c>
      <c r="AK19">
        <v>-9.5558787842101537E-3</v>
      </c>
      <c r="AL19">
        <v>-1.0777412130852444E-4</v>
      </c>
      <c r="AM19">
        <v>-1.5556975843537886E-2</v>
      </c>
      <c r="AN19">
        <v>-1.4424660589389803E-2</v>
      </c>
      <c r="AO19">
        <v>-1.5044885678644673E-2</v>
      </c>
      <c r="AP19">
        <v>-4.0860503765883718E-4</v>
      </c>
      <c r="AQ19">
        <v>-4.4052431850039875E-3</v>
      </c>
      <c r="AR19">
        <v>-6.8619693229436942E-3</v>
      </c>
      <c r="AS19">
        <v>-7.3506056962757804E-5</v>
      </c>
      <c r="AT19">
        <v>-4.8402139127558721E-3</v>
      </c>
      <c r="AU19">
        <v>-3.5420646302671381E-3</v>
      </c>
      <c r="AV19">
        <v>1.1531919128320958E-2</v>
      </c>
      <c r="AW19">
        <v>-6.5188815330889351E-5</v>
      </c>
      <c r="AX19">
        <v>-1.6722538127097719E-3</v>
      </c>
      <c r="AY19">
        <v>-1.0808516554991311E-2</v>
      </c>
      <c r="AZ19">
        <v>1.3654548457227591E-3</v>
      </c>
      <c r="BA19">
        <v>2.9013562416121807E-3</v>
      </c>
      <c r="BB19">
        <v>1.6452172982277222E-4</v>
      </c>
      <c r="BC19">
        <v>-1.342090323623676E-3</v>
      </c>
      <c r="BD19">
        <v>7.0726942838150329E-4</v>
      </c>
      <c r="BE19">
        <v>1.6923822103237637E-3</v>
      </c>
      <c r="BF19">
        <v>-9.5637547024637788E-3</v>
      </c>
      <c r="BG19">
        <v>1.2504688706588027E-4</v>
      </c>
      <c r="BH19">
        <v>1.2766276694030525E-3</v>
      </c>
      <c r="BI19">
        <v>2.7751816136814484E-3</v>
      </c>
      <c r="BJ19">
        <v>-1.9958739010142145E-5</v>
      </c>
      <c r="BK19">
        <v>-5.3018897532933781E-4</v>
      </c>
      <c r="BL19">
        <v>2.0601454141187529E-3</v>
      </c>
      <c r="BM19">
        <v>-2.4866805566383437E-3</v>
      </c>
      <c r="BN19">
        <v>2.3601861740743158E-4</v>
      </c>
      <c r="BO19">
        <v>6.5784404784576308E-3</v>
      </c>
      <c r="BP19">
        <v>9.8068420746159814E-4</v>
      </c>
      <c r="BQ19">
        <v>-1.2095751718078905E-2</v>
      </c>
      <c r="BR19">
        <v>5.2754597830766537E-5</v>
      </c>
      <c r="BS19">
        <v>-3.5625535778183617E-3</v>
      </c>
      <c r="BT19">
        <v>-1.5011671120273287E-3</v>
      </c>
      <c r="BU19">
        <v>-4.5830852789946502E-4</v>
      </c>
      <c r="BV19">
        <v>1.0511081873123874E-3</v>
      </c>
      <c r="BW19">
        <v>-2.1434081211241266E-3</v>
      </c>
      <c r="BX19">
        <v>-1.7744643543881864E-2</v>
      </c>
      <c r="BY19">
        <v>-4.0628807550621281E-4</v>
      </c>
      <c r="BZ19">
        <v>-1.9491782347127928E-3</v>
      </c>
      <c r="CA19">
        <v>-4.3304737982481824E-3</v>
      </c>
      <c r="CB19">
        <v>1.3962760789685606E-2</v>
      </c>
      <c r="CC19">
        <v>-4.8655655980871924E-2</v>
      </c>
      <c r="CD19">
        <v>-3.9869798242254213E-3</v>
      </c>
      <c r="CE19">
        <v>-0.46336143705767052</v>
      </c>
      <c r="CF19">
        <v>2.6734800860342963E-2</v>
      </c>
      <c r="CG19">
        <v>-1.7876680283241755E-2</v>
      </c>
      <c r="CH19">
        <v>-3.0125717052272731E-2</v>
      </c>
      <c r="CI19">
        <v>1.6969355354353319E-2</v>
      </c>
      <c r="CJ19">
        <v>-2.7278970188541467E-2</v>
      </c>
      <c r="CK19">
        <v>-2.846534023278283E-2</v>
      </c>
      <c r="CL19">
        <v>5.305139827417339E-3</v>
      </c>
      <c r="CM19">
        <v>9.9875964781778338E-3</v>
      </c>
      <c r="CN19">
        <v>-2.0958562997152692E-3</v>
      </c>
      <c r="CO19">
        <v>-6.9245545630137184E-3</v>
      </c>
      <c r="CP19">
        <v>7.6861304318885139E-4</v>
      </c>
      <c r="CQ19">
        <v>-1.2637534886402298E-2</v>
      </c>
      <c r="CR19">
        <v>-2.3462262653762767E-2</v>
      </c>
      <c r="CS19">
        <v>-2.7986217159214354E-2</v>
      </c>
      <c r="CT19">
        <v>1.3565485878474315E-3</v>
      </c>
      <c r="CU19">
        <v>-2.9706045347637983E-3</v>
      </c>
      <c r="CV19">
        <v>-2.3331937172644614E-2</v>
      </c>
      <c r="CW19">
        <v>-1.7442753695790742E-3</v>
      </c>
      <c r="CX19">
        <v>3.3259695194209618E-3</v>
      </c>
      <c r="CY19">
        <v>-4.4403966513917731E-3</v>
      </c>
      <c r="CZ19">
        <v>-1.0985935571858859E-2</v>
      </c>
      <c r="DA19">
        <v>-4.943754002616263E-3</v>
      </c>
      <c r="DB19">
        <v>4.5585222159676593E-3</v>
      </c>
      <c r="DC19">
        <v>-1.4034021856252641E-2</v>
      </c>
      <c r="DD19">
        <v>-5.1745757086645201E-4</v>
      </c>
      <c r="DE19">
        <v>9.6706109041539719E-6</v>
      </c>
      <c r="DF19">
        <v>-2.8645320324904378E-3</v>
      </c>
      <c r="DG19">
        <v>-5.6564971569108054E-3</v>
      </c>
      <c r="DH19">
        <v>-8.2841926867150383E-4</v>
      </c>
      <c r="DI19">
        <v>4.7061856403720389E-4</v>
      </c>
      <c r="DJ19">
        <v>-1.4132993683341635E-2</v>
      </c>
      <c r="DK19">
        <v>-3.4902188613457244E-4</v>
      </c>
      <c r="DL19">
        <v>-4.5400359043875713E-3</v>
      </c>
      <c r="DM19">
        <v>-5.9012822949703354E-3</v>
      </c>
      <c r="DN19">
        <v>7.6685188683219326E-3</v>
      </c>
      <c r="DO19">
        <v>-1.8527653361546554E-4</v>
      </c>
      <c r="DP19">
        <v>-9.5698294109980452E-4</v>
      </c>
      <c r="DQ19">
        <v>-1.2650687487205624E-2</v>
      </c>
      <c r="DR19">
        <v>4.1810844029969291E-4</v>
      </c>
      <c r="DS19">
        <v>1.8154558940026166E-3</v>
      </c>
      <c r="DT19">
        <v>1.6195586880836884E-3</v>
      </c>
      <c r="DU19">
        <v>-5.5631981008497982E-3</v>
      </c>
      <c r="DV19">
        <v>-1.3209175791437534E-4</v>
      </c>
      <c r="DW19">
        <v>-1.3153260223252505E-3</v>
      </c>
      <c r="DX19">
        <v>-1.6470377771291803E-2</v>
      </c>
      <c r="DY19">
        <v>-1.3906947114757906E-4</v>
      </c>
      <c r="DZ19">
        <v>-8.1904630048873998E-3</v>
      </c>
      <c r="EA19">
        <v>-7.5243005830654634E-3</v>
      </c>
      <c r="EB19">
        <v>1.6111274207325613E-2</v>
      </c>
      <c r="EC19">
        <v>-3.0581382940748241E-4</v>
      </c>
      <c r="ED19">
        <v>-3.5299465880691537E-3</v>
      </c>
      <c r="EE19">
        <v>-1.5104005976888338E-2</v>
      </c>
      <c r="EF19">
        <v>1.0449824522941832E-4</v>
      </c>
      <c r="EG19">
        <v>-1.8617589330743934E-3</v>
      </c>
      <c r="EH19">
        <v>-2.4571190072054296E-3</v>
      </c>
      <c r="EI19">
        <v>7.4470056082950398E-3</v>
      </c>
      <c r="EJ19">
        <v>-1.3321126181628694E-4</v>
      </c>
      <c r="EK19">
        <v>3.1063587043116767E-3</v>
      </c>
      <c r="EL19">
        <v>-1.2632337567854758E-2</v>
      </c>
      <c r="EM19">
        <v>2.8528699622834764E-4</v>
      </c>
      <c r="EN19">
        <v>6.7733122786782786E-5</v>
      </c>
      <c r="EO19">
        <v>-5.533746957527166E-3</v>
      </c>
      <c r="EP19">
        <v>6.7710564526173261E-4</v>
      </c>
      <c r="EQ19">
        <v>-4.2027492679406456E-4</v>
      </c>
      <c r="ER19">
        <v>-1.2476615747308961E-3</v>
      </c>
      <c r="ES19">
        <v>-1.6000054535453851E-2</v>
      </c>
      <c r="ET19">
        <v>-2.2176744880138139E-4</v>
      </c>
      <c r="EU19">
        <v>-1.7456865858831629E-2</v>
      </c>
      <c r="EV19">
        <v>-4.1889297535581856E-3</v>
      </c>
      <c r="EW19">
        <v>-8.0231629714371281E-4</v>
      </c>
      <c r="EX19">
        <v>-2.6992778999679356E-3</v>
      </c>
      <c r="EY19">
        <v>-2.4762097370805196E-2</v>
      </c>
      <c r="EZ19">
        <v>-1.7441654539870934E-3</v>
      </c>
      <c r="FA19">
        <v>-3.9540950101448528E-2</v>
      </c>
      <c r="FB19">
        <v>-1.1528516281911878E-2</v>
      </c>
      <c r="FC19">
        <v>-3.2110372019301123E-3</v>
      </c>
      <c r="FD19">
        <v>-1.0503708284350522E-3</v>
      </c>
      <c r="FE19">
        <v>-1.4640249442722396E-2</v>
      </c>
      <c r="FF19">
        <v>9.7144279245007514E-3</v>
      </c>
      <c r="FG19">
        <v>-2.0513820120047634E-2</v>
      </c>
      <c r="FH19">
        <v>-2.8732298016897443E-3</v>
      </c>
      <c r="FI19">
        <v>4.632981568493455E-3</v>
      </c>
      <c r="FJ19">
        <v>-9.7393829725771104E-3</v>
      </c>
      <c r="FK19">
        <v>-1.2978977465265898E-2</v>
      </c>
      <c r="FL19">
        <v>1.8074342427728486E-3</v>
      </c>
      <c r="FM19">
        <v>-4.4415639800428246E-3</v>
      </c>
      <c r="FN19">
        <v>-3.5481015915232146E-3</v>
      </c>
      <c r="FO19">
        <v>5.6601649817516456E-4</v>
      </c>
      <c r="FP19">
        <v>-1.2700549530998931E-3</v>
      </c>
      <c r="FQ19">
        <v>-1.3347119146089379E-2</v>
      </c>
      <c r="FR19">
        <v>1.3784582179610037E-2</v>
      </c>
      <c r="FS19">
        <v>3.713055428307454E-3</v>
      </c>
      <c r="FT19">
        <v>-1.7684390044989646E-4</v>
      </c>
      <c r="FU19">
        <v>1.9361997894646722E-3</v>
      </c>
      <c r="FW19">
        <f t="shared" si="5"/>
        <v>6.8316740818044966E-4</v>
      </c>
      <c r="FX19">
        <f t="shared" si="1"/>
        <v>2.0493031772464358E-2</v>
      </c>
      <c r="FY19">
        <f t="shared" si="2"/>
        <v>-1.0871780695379122E-3</v>
      </c>
      <c r="FZ19">
        <f t="shared" si="3"/>
        <v>2.866484038614849E-3</v>
      </c>
      <c r="GA19">
        <f t="shared" si="0"/>
        <v>-1.842495682613124E-3</v>
      </c>
      <c r="GB19">
        <f t="shared" si="4"/>
        <v>1.3267936105273444E-2</v>
      </c>
    </row>
    <row r="20" spans="2:184">
      <c r="B20">
        <v>3.4450060903504663E-3</v>
      </c>
      <c r="C20">
        <v>8.2569209158001857E-4</v>
      </c>
      <c r="D20">
        <v>-1.8106022222767429E-3</v>
      </c>
      <c r="E20">
        <v>1.8893766357569459E-2</v>
      </c>
      <c r="F20">
        <v>8.6678356942540245E-3</v>
      </c>
      <c r="G20">
        <v>1.1390929870100392E-2</v>
      </c>
      <c r="H20">
        <v>2.6350751783862448E-3</v>
      </c>
      <c r="I20">
        <v>-1.0936210446113558E-2</v>
      </c>
      <c r="J20">
        <v>-9.750746124793225E-5</v>
      </c>
      <c r="K20">
        <v>-3.689669955408485E-3</v>
      </c>
      <c r="L20">
        <v>-4.7037087932717964E-3</v>
      </c>
      <c r="M20">
        <v>-1.713126713939318E-3</v>
      </c>
      <c r="N20">
        <v>-4.8606180967809484E-4</v>
      </c>
      <c r="O20">
        <v>-8.7006650875769902E-4</v>
      </c>
      <c r="P20">
        <v>-8.2271371861119373E-3</v>
      </c>
      <c r="Q20">
        <v>2.3281138603082732E-4</v>
      </c>
      <c r="R20">
        <v>7.0009738873827226E-3</v>
      </c>
      <c r="S20">
        <v>9.8427527574172693E-3</v>
      </c>
      <c r="T20">
        <v>-4.1868665953588482E-3</v>
      </c>
      <c r="U20">
        <v>1.9348475173131026E-4</v>
      </c>
      <c r="V20">
        <v>9.3984502621569002E-4</v>
      </c>
      <c r="W20">
        <v>-7.3897305954441148E-3</v>
      </c>
      <c r="X20">
        <v>5.1676443854667428E-5</v>
      </c>
      <c r="Y20">
        <v>3.9137725609618805E-3</v>
      </c>
      <c r="Z20">
        <v>2.007954574762748E-3</v>
      </c>
      <c r="AA20">
        <v>-1.3945565449386653E-3</v>
      </c>
      <c r="AB20">
        <v>-2.2118219284600373E-4</v>
      </c>
      <c r="AC20">
        <v>-2.6241978460589165E-5</v>
      </c>
      <c r="AD20">
        <v>-8.8303017342666497E-3</v>
      </c>
      <c r="AE20">
        <v>4.6452642517743952E-4</v>
      </c>
      <c r="AF20">
        <v>-5.0143176779111013E-3</v>
      </c>
      <c r="AG20">
        <v>-1.481600712500958E-3</v>
      </c>
      <c r="AH20">
        <v>-1.150986962796835E-2</v>
      </c>
      <c r="AI20">
        <v>-3.7854966201757075E-4</v>
      </c>
      <c r="AJ20">
        <v>-2.0836422746816361E-3</v>
      </c>
      <c r="AK20">
        <v>-1.0824328954426544E-2</v>
      </c>
      <c r="AL20">
        <v>-1.0720907294638462E-4</v>
      </c>
      <c r="AM20">
        <v>-1.4678541779319126E-2</v>
      </c>
      <c r="AN20">
        <v>-1.3640802009285113E-2</v>
      </c>
      <c r="AO20">
        <v>-1.2826732584526964E-2</v>
      </c>
      <c r="AP20">
        <v>-3.9210797819180202E-4</v>
      </c>
      <c r="AQ20">
        <v>-4.1483437929402305E-3</v>
      </c>
      <c r="AR20">
        <v>-7.4191109946360519E-3</v>
      </c>
      <c r="AS20">
        <v>-6.6002004111695152E-5</v>
      </c>
      <c r="AT20">
        <v>-4.0777315509691872E-3</v>
      </c>
      <c r="AU20">
        <v>-2.9973338516936614E-3</v>
      </c>
      <c r="AV20">
        <v>1.3753457338974186E-2</v>
      </c>
      <c r="AW20">
        <v>-6.9300605994507955E-5</v>
      </c>
      <c r="AX20">
        <v>-1.5795642144336693E-3</v>
      </c>
      <c r="AY20">
        <v>-1.1498090778372471E-2</v>
      </c>
      <c r="AZ20">
        <v>1.3821426846695039E-3</v>
      </c>
      <c r="BA20">
        <v>3.872258624088549E-3</v>
      </c>
      <c r="BB20">
        <v>7.8243057880364095E-4</v>
      </c>
      <c r="BC20">
        <v>-3.0061863505531395E-4</v>
      </c>
      <c r="BD20">
        <v>7.5197035623848004E-4</v>
      </c>
      <c r="BE20">
        <v>1.877347034368797E-3</v>
      </c>
      <c r="BF20">
        <v>-1.1481603476591407E-2</v>
      </c>
      <c r="BG20">
        <v>1.3532715447762435E-4</v>
      </c>
      <c r="BH20">
        <v>1.5934978363497242E-3</v>
      </c>
      <c r="BI20">
        <v>2.7529204651620858E-3</v>
      </c>
      <c r="BJ20">
        <v>1.5683337638675663E-3</v>
      </c>
      <c r="BK20">
        <v>-4.9159938554982319E-4</v>
      </c>
      <c r="BL20">
        <v>2.234197995894343E-3</v>
      </c>
      <c r="BM20">
        <v>-4.1231755522977446E-3</v>
      </c>
      <c r="BN20">
        <v>2.4885537706631516E-4</v>
      </c>
      <c r="BO20">
        <v>6.8969316188444473E-3</v>
      </c>
      <c r="BP20">
        <v>1.190750854331615E-3</v>
      </c>
      <c r="BQ20">
        <v>-1.0360677400948235E-2</v>
      </c>
      <c r="BR20">
        <v>9.9052606263855063E-5</v>
      </c>
      <c r="BS20">
        <v>-3.4012469127973058E-3</v>
      </c>
      <c r="BT20">
        <v>-3.3490156704537948E-3</v>
      </c>
      <c r="BU20">
        <v>-4.9189477431652159E-4</v>
      </c>
      <c r="BV20">
        <v>2.1167530539598499E-3</v>
      </c>
      <c r="BW20">
        <v>-1.6274009382957137E-3</v>
      </c>
      <c r="BX20">
        <v>-1.5554242073915607E-2</v>
      </c>
      <c r="BY20">
        <v>-3.9730182541807094E-4</v>
      </c>
      <c r="BZ20">
        <v>-1.7140072066594864E-3</v>
      </c>
      <c r="CA20">
        <v>-6.9208810332473461E-3</v>
      </c>
      <c r="CB20">
        <v>1.4052976503502249E-2</v>
      </c>
      <c r="CC20">
        <v>-5.0194142601797893E-2</v>
      </c>
      <c r="CD20">
        <v>-5.8915014080423243E-3</v>
      </c>
      <c r="CE20">
        <v>-0.47929533151153603</v>
      </c>
      <c r="CF20">
        <v>2.6964011102380715E-2</v>
      </c>
      <c r="CG20">
        <v>-1.808694177532583E-2</v>
      </c>
      <c r="CH20">
        <v>-3.1742890293642023E-2</v>
      </c>
      <c r="CI20">
        <v>1.7870856500033356E-2</v>
      </c>
      <c r="CJ20">
        <v>-2.7503654550904377E-2</v>
      </c>
      <c r="CK20">
        <v>-2.8492261842709522E-2</v>
      </c>
      <c r="CL20">
        <v>6.7585878960280555E-3</v>
      </c>
      <c r="CM20">
        <v>1.1011929767867626E-2</v>
      </c>
      <c r="CN20">
        <v>-2.0466198339734402E-3</v>
      </c>
      <c r="CO20">
        <v>-8.3529707610685965E-3</v>
      </c>
      <c r="CP20">
        <v>8.4456022358955687E-4</v>
      </c>
      <c r="CQ20">
        <v>-1.3282142594247667E-2</v>
      </c>
      <c r="CR20">
        <v>-2.3616304743513974E-2</v>
      </c>
      <c r="CS20">
        <v>-2.760251189067621E-2</v>
      </c>
      <c r="CT20">
        <v>1.4480819125905517E-3</v>
      </c>
      <c r="CU20">
        <v>-3.2184830830042435E-3</v>
      </c>
      <c r="CV20">
        <v>-2.5227813821923406E-2</v>
      </c>
      <c r="CW20">
        <v>-1.8257190181902099E-3</v>
      </c>
      <c r="CX20">
        <v>4.0013526122532807E-3</v>
      </c>
      <c r="CY20">
        <v>-5.5021030326002406E-3</v>
      </c>
      <c r="CZ20">
        <v>-8.6237330276044445E-3</v>
      </c>
      <c r="DA20">
        <v>-5.1947612546240545E-3</v>
      </c>
      <c r="DB20">
        <v>4.7223080090247945E-3</v>
      </c>
      <c r="DC20">
        <v>-1.5490774574769718E-2</v>
      </c>
      <c r="DD20">
        <v>-5.0601064217644927E-4</v>
      </c>
      <c r="DE20">
        <v>1.003143920916046E-4</v>
      </c>
      <c r="DF20">
        <v>-2.6928748086212282E-3</v>
      </c>
      <c r="DG20">
        <v>-5.1194621718102344E-3</v>
      </c>
      <c r="DH20">
        <v>-8.420171024859978E-4</v>
      </c>
      <c r="DI20">
        <v>5.5739614454540314E-4</v>
      </c>
      <c r="DJ20">
        <v>-1.5701654385416441E-2</v>
      </c>
      <c r="DK20">
        <v>-3.339993849767932E-4</v>
      </c>
      <c r="DL20">
        <v>-3.4909753501168378E-3</v>
      </c>
      <c r="DM20">
        <v>-4.7611219483173588E-3</v>
      </c>
      <c r="DN20">
        <v>9.6042573681871628E-3</v>
      </c>
      <c r="DO20">
        <v>-1.0362834058218025E-4</v>
      </c>
      <c r="DP20">
        <v>-7.8676789241284475E-4</v>
      </c>
      <c r="DQ20">
        <v>-1.3992574284050374E-2</v>
      </c>
      <c r="DR20">
        <v>3.6322995097423004E-4</v>
      </c>
      <c r="DS20">
        <v>2.1944478690666667E-3</v>
      </c>
      <c r="DT20">
        <v>2.3394472537720617E-3</v>
      </c>
      <c r="DU20">
        <v>-1.7335503121899349E-3</v>
      </c>
      <c r="DV20">
        <v>-1.1940338257854755E-4</v>
      </c>
      <c r="DW20">
        <v>-1.0306656589417198E-3</v>
      </c>
      <c r="DX20">
        <v>-1.7602052168354088E-2</v>
      </c>
      <c r="DY20">
        <v>-5.2946440601307146E-5</v>
      </c>
      <c r="DZ20">
        <v>-6.7148220627355516E-3</v>
      </c>
      <c r="EA20">
        <v>-5.8324701228056938E-3</v>
      </c>
      <c r="EB20">
        <v>1.9255231666132747E-2</v>
      </c>
      <c r="EC20">
        <v>-7.2384756797244044E-5</v>
      </c>
      <c r="ED20">
        <v>-3.2365326070723679E-3</v>
      </c>
      <c r="EE20">
        <v>-1.6384979692130382E-2</v>
      </c>
      <c r="EF20">
        <v>1.3655858124825832E-4</v>
      </c>
      <c r="EG20">
        <v>-9.6997979819183461E-4</v>
      </c>
      <c r="EH20">
        <v>-1.5027391798109189E-3</v>
      </c>
      <c r="EI20">
        <v>1.043274861273371E-2</v>
      </c>
      <c r="EJ20">
        <v>-4.0868685317490178E-5</v>
      </c>
      <c r="EK20">
        <v>3.3124520044731311E-3</v>
      </c>
      <c r="EL20">
        <v>-1.4127958875811036E-2</v>
      </c>
      <c r="EM20">
        <v>3.0576332960860166E-4</v>
      </c>
      <c r="EN20">
        <v>8.3015435321942283E-4</v>
      </c>
      <c r="EO20">
        <v>-4.924342435365053E-3</v>
      </c>
      <c r="EP20">
        <v>2.9712417123917432E-3</v>
      </c>
      <c r="EQ20">
        <v>-3.566066599470853E-4</v>
      </c>
      <c r="ER20">
        <v>-1.069614726651103E-3</v>
      </c>
      <c r="ES20">
        <v>-1.7984988057497278E-2</v>
      </c>
      <c r="ET20">
        <v>-2.1948522963837315E-4</v>
      </c>
      <c r="EU20">
        <v>-1.5946971048015551E-2</v>
      </c>
      <c r="EV20">
        <v>-3.828069466715568E-3</v>
      </c>
      <c r="EW20">
        <v>-6.2543205023290441E-4</v>
      </c>
      <c r="EX20">
        <v>-2.5093511600434615E-3</v>
      </c>
      <c r="EY20">
        <v>-2.5889170422182681E-2</v>
      </c>
      <c r="EZ20">
        <v>-1.842640005575365E-3</v>
      </c>
      <c r="FA20">
        <v>-3.8855224643388468E-2</v>
      </c>
      <c r="FB20">
        <v>-1.0639898668493892E-2</v>
      </c>
      <c r="FC20">
        <v>-3.2035341596019923E-3</v>
      </c>
      <c r="FD20">
        <v>-7.8677005058296111E-4</v>
      </c>
      <c r="FE20">
        <v>-1.6175787027190188E-2</v>
      </c>
      <c r="FF20">
        <v>1.000351343642516E-2</v>
      </c>
      <c r="FG20">
        <v>-2.0803734550712279E-2</v>
      </c>
      <c r="FH20">
        <v>-2.943598187079103E-3</v>
      </c>
      <c r="FI20">
        <v>5.8286819205881045E-3</v>
      </c>
      <c r="FJ20">
        <v>-9.7475584075826828E-3</v>
      </c>
      <c r="FK20">
        <v>-1.4154169718424045E-2</v>
      </c>
      <c r="FL20">
        <v>1.6564754475827989E-3</v>
      </c>
      <c r="FM20">
        <v>-3.9820207972990594E-3</v>
      </c>
      <c r="FN20">
        <v>-3.5466188551238182E-3</v>
      </c>
      <c r="FO20">
        <v>5.3010901455045054E-4</v>
      </c>
      <c r="FP20">
        <v>-1.1597138012198135E-3</v>
      </c>
      <c r="FQ20">
        <v>-1.501281945755922E-2</v>
      </c>
      <c r="FR20">
        <v>1.1925142461289182E-2</v>
      </c>
      <c r="FS20">
        <v>3.2519866914577106E-3</v>
      </c>
      <c r="FT20">
        <v>-2.0104367423608684E-4</v>
      </c>
      <c r="FU20">
        <v>2.0234813164523506E-3</v>
      </c>
      <c r="FW20">
        <f t="shared" si="5"/>
        <v>7.3182840843715423E-4</v>
      </c>
      <c r="FX20">
        <f t="shared" si="1"/>
        <v>2.0704368579846203E-2</v>
      </c>
      <c r="FY20">
        <f t="shared" si="2"/>
        <v>-1.0140388378633114E-3</v>
      </c>
      <c r="FZ20">
        <f t="shared" si="3"/>
        <v>2.8417788700345467E-3</v>
      </c>
      <c r="GA20">
        <f t="shared" si="0"/>
        <v>-1.9058179861991325E-3</v>
      </c>
      <c r="GB20">
        <f t="shared" si="4"/>
        <v>1.2118901581299982E-2</v>
      </c>
    </row>
    <row r="21" spans="2:184">
      <c r="B21">
        <v>4.4090269370486591E-3</v>
      </c>
      <c r="C21">
        <v>8.6636387798096038E-4</v>
      </c>
      <c r="D21">
        <v>-9.7922377246008872E-4</v>
      </c>
      <c r="E21">
        <v>2.0221852967421614E-2</v>
      </c>
      <c r="F21">
        <v>8.9358305296002409E-3</v>
      </c>
      <c r="G21">
        <v>1.2170581845081517E-2</v>
      </c>
      <c r="H21">
        <v>2.7433726025698113E-3</v>
      </c>
      <c r="I21">
        <v>-1.1865504418383754E-2</v>
      </c>
      <c r="J21">
        <v>-9.583878164282921E-5</v>
      </c>
      <c r="K21">
        <v>-3.0918722073639466E-3</v>
      </c>
      <c r="L21">
        <v>-4.0560254909156592E-3</v>
      </c>
      <c r="M21">
        <v>2.749997288044255E-4</v>
      </c>
      <c r="N21">
        <v>-4.7245003944176368E-4</v>
      </c>
      <c r="O21">
        <v>-8.2620086424138031E-4</v>
      </c>
      <c r="P21">
        <v>-1.0499526209781071E-2</v>
      </c>
      <c r="Q21">
        <v>2.0347758483068928E-4</v>
      </c>
      <c r="R21">
        <v>7.1608008845249855E-3</v>
      </c>
      <c r="S21">
        <v>9.5646255763376029E-3</v>
      </c>
      <c r="T21">
        <v>-1.1235148782048157E-3</v>
      </c>
      <c r="U21">
        <v>1.8004279005520623E-4</v>
      </c>
      <c r="V21">
        <v>8.8132477407520818E-4</v>
      </c>
      <c r="W21">
        <v>-8.6139818320136972E-3</v>
      </c>
      <c r="X21">
        <v>6.7061204030885354E-5</v>
      </c>
      <c r="Y21">
        <v>4.2355699357962814E-3</v>
      </c>
      <c r="Z21">
        <v>2.3366896107430059E-3</v>
      </c>
      <c r="AA21">
        <v>-3.5792020600904821E-4</v>
      </c>
      <c r="AB21">
        <v>-1.6433613914179507E-4</v>
      </c>
      <c r="AC21">
        <v>1.2554283345922259E-4</v>
      </c>
      <c r="AD21">
        <v>-9.8013471753446574E-3</v>
      </c>
      <c r="AE21">
        <v>4.3249557822642835E-4</v>
      </c>
      <c r="AF21">
        <v>-4.4896214550153657E-3</v>
      </c>
      <c r="AG21">
        <v>-6.2883756931081381E-4</v>
      </c>
      <c r="AH21">
        <v>-8.6964588690079218E-3</v>
      </c>
      <c r="AI21">
        <v>-3.6758060346360439E-4</v>
      </c>
      <c r="AJ21">
        <v>-2.0475010920450089E-3</v>
      </c>
      <c r="AK21">
        <v>-1.210170157003298E-2</v>
      </c>
      <c r="AL21">
        <v>-1.0140020505108166E-4</v>
      </c>
      <c r="AM21">
        <v>-1.374700200653467E-2</v>
      </c>
      <c r="AN21">
        <v>-1.2852839517277316E-2</v>
      </c>
      <c r="AO21">
        <v>-1.0847792240724278E-2</v>
      </c>
      <c r="AP21">
        <v>-3.7726333224347212E-4</v>
      </c>
      <c r="AQ21">
        <v>-3.8932698222687583E-3</v>
      </c>
      <c r="AR21">
        <v>-8.01706845554199E-3</v>
      </c>
      <c r="AS21">
        <v>-5.0854856645263763E-5</v>
      </c>
      <c r="AT21">
        <v>-3.2960904938968416E-3</v>
      </c>
      <c r="AU21">
        <v>-2.4014631666976101E-3</v>
      </c>
      <c r="AV21">
        <v>1.5827472280096188E-2</v>
      </c>
      <c r="AW21">
        <v>-7.9397716500631462E-5</v>
      </c>
      <c r="AX21">
        <v>-1.4356473311415827E-3</v>
      </c>
      <c r="AY21">
        <v>-1.2283633571661321E-2</v>
      </c>
      <c r="AZ21">
        <v>1.4132362848396354E-3</v>
      </c>
      <c r="BA21">
        <v>4.6191809789283876E-3</v>
      </c>
      <c r="BB21">
        <v>1.2669500061390649E-3</v>
      </c>
      <c r="BC21">
        <v>4.6791723354450815E-4</v>
      </c>
      <c r="BD21">
        <v>8.0381139631561193E-4</v>
      </c>
      <c r="BE21">
        <v>2.0453864289857598E-3</v>
      </c>
      <c r="BF21">
        <v>-1.3199893862586192E-2</v>
      </c>
      <c r="BG21">
        <v>1.4666213009252872E-4</v>
      </c>
      <c r="BH21">
        <v>2.008255509660196E-3</v>
      </c>
      <c r="BI21">
        <v>2.9055929668020562E-3</v>
      </c>
      <c r="BJ21">
        <v>2.9229215164971066E-3</v>
      </c>
      <c r="BK21">
        <v>-4.3947025434182529E-4</v>
      </c>
      <c r="BL21">
        <v>2.398486952511381E-3</v>
      </c>
      <c r="BM21">
        <v>-5.456725466398608E-3</v>
      </c>
      <c r="BN21">
        <v>2.6435191275269056E-4</v>
      </c>
      <c r="BO21">
        <v>7.2665056389894633E-3</v>
      </c>
      <c r="BP21">
        <v>1.4801808840436111E-3</v>
      </c>
      <c r="BQ21">
        <v>-8.8045498679002344E-3</v>
      </c>
      <c r="BR21">
        <v>1.7686749727330076E-4</v>
      </c>
      <c r="BS21">
        <v>-3.3036176079673423E-3</v>
      </c>
      <c r="BT21">
        <v>-5.0558792395075649E-3</v>
      </c>
      <c r="BU21">
        <v>-5.1795108094835197E-4</v>
      </c>
      <c r="BV21">
        <v>3.2866249268496861E-3</v>
      </c>
      <c r="BW21">
        <v>-1.0850887814138391E-3</v>
      </c>
      <c r="BX21">
        <v>-1.3421839325611449E-2</v>
      </c>
      <c r="BY21">
        <v>-3.8015620950275774E-4</v>
      </c>
      <c r="BZ21">
        <v>-1.4364655554205922E-3</v>
      </c>
      <c r="CA21">
        <v>-1.028274275026746E-2</v>
      </c>
      <c r="CB21">
        <v>1.3289262011911065E-2</v>
      </c>
      <c r="CC21">
        <v>-5.2136226447189869E-2</v>
      </c>
      <c r="CD21">
        <v>-8.6161531963396473E-3</v>
      </c>
      <c r="CE21">
        <v>-0.49453688076560692</v>
      </c>
      <c r="CF21">
        <v>2.6273259641968309E-2</v>
      </c>
      <c r="CG21">
        <v>-1.8191107462495911E-2</v>
      </c>
      <c r="CH21">
        <v>-3.3223134975466639E-2</v>
      </c>
      <c r="CI21">
        <v>1.7821222204568863E-2</v>
      </c>
      <c r="CJ21">
        <v>-2.7487719921843998E-2</v>
      </c>
      <c r="CK21">
        <v>-2.8192417549245917E-2</v>
      </c>
      <c r="CL21">
        <v>7.683793656471186E-3</v>
      </c>
      <c r="CM21">
        <v>1.1341076383253467E-2</v>
      </c>
      <c r="CN21">
        <v>-2.0153862412759767E-3</v>
      </c>
      <c r="CO21">
        <v>-9.6241541110296085E-3</v>
      </c>
      <c r="CP21">
        <v>9.1362950789195907E-4</v>
      </c>
      <c r="CQ21">
        <v>-1.3791888581895949E-2</v>
      </c>
      <c r="CR21">
        <v>-2.3369378895299633E-2</v>
      </c>
      <c r="CS21">
        <v>-2.7254781271822136E-2</v>
      </c>
      <c r="CT21">
        <v>1.5466349981969516E-3</v>
      </c>
      <c r="CU21">
        <v>-3.4397703127471563E-3</v>
      </c>
      <c r="CV21">
        <v>-2.7223233232197625E-2</v>
      </c>
      <c r="CW21">
        <v>-1.9252922906100674E-3</v>
      </c>
      <c r="CX21">
        <v>4.8887303244111212E-3</v>
      </c>
      <c r="CY21">
        <v>-6.8779320996421901E-3</v>
      </c>
      <c r="CZ21">
        <v>-6.3995162548136234E-3</v>
      </c>
      <c r="DA21">
        <v>-5.4641312829677218E-3</v>
      </c>
      <c r="DB21">
        <v>4.9430177437799136E-3</v>
      </c>
      <c r="DC21">
        <v>-1.6767592955627877E-2</v>
      </c>
      <c r="DD21">
        <v>-4.8231881552889986E-4</v>
      </c>
      <c r="DE21">
        <v>4.9517449887175372E-4</v>
      </c>
      <c r="DF21">
        <v>-2.3708930910067744E-3</v>
      </c>
      <c r="DG21">
        <v>-4.4953637824474875E-3</v>
      </c>
      <c r="DH21">
        <v>-8.1289350136868146E-4</v>
      </c>
      <c r="DI21">
        <v>6.2833094743193973E-4</v>
      </c>
      <c r="DJ21">
        <v>-1.7162351573444576E-2</v>
      </c>
      <c r="DK21">
        <v>-2.9905375798239497E-4</v>
      </c>
      <c r="DL21">
        <v>-2.6932063126962461E-3</v>
      </c>
      <c r="DM21">
        <v>-3.9999019474272323E-3</v>
      </c>
      <c r="DN21">
        <v>1.0990947195048003E-2</v>
      </c>
      <c r="DO21">
        <v>-2.9886808537134968E-5</v>
      </c>
      <c r="DP21">
        <v>-6.9124792932952737E-4</v>
      </c>
      <c r="DQ21">
        <v>-1.5158613408920701E-2</v>
      </c>
      <c r="DR21">
        <v>3.2278971417155168E-4</v>
      </c>
      <c r="DS21">
        <v>2.6227545295658019E-3</v>
      </c>
      <c r="DT21">
        <v>2.9367985753746182E-3</v>
      </c>
      <c r="DU21">
        <v>1.2366190457518968E-3</v>
      </c>
      <c r="DV21">
        <v>-1.1235644995190507E-4</v>
      </c>
      <c r="DW21">
        <v>-7.367275444885164E-4</v>
      </c>
      <c r="DX21">
        <v>-1.8797194980997738E-2</v>
      </c>
      <c r="DY21">
        <v>3.4420794644307339E-5</v>
      </c>
      <c r="DZ21">
        <v>-5.5798810130445161E-3</v>
      </c>
      <c r="EA21">
        <v>-4.6918140147042403E-3</v>
      </c>
      <c r="EB21">
        <v>2.1948446183537893E-2</v>
      </c>
      <c r="EC21">
        <v>1.0901624588566189E-4</v>
      </c>
      <c r="ED21">
        <v>-3.0147258996929102E-3</v>
      </c>
      <c r="EE21">
        <v>-1.7662708649419781E-2</v>
      </c>
      <c r="EF21">
        <v>1.7485631205208776E-4</v>
      </c>
      <c r="EG21">
        <v>-1.2612536186635602E-4</v>
      </c>
      <c r="EH21">
        <v>-6.2297428110885168E-4</v>
      </c>
      <c r="EI21">
        <v>1.2801021154697612E-2</v>
      </c>
      <c r="EJ21">
        <v>3.0238772225453502E-5</v>
      </c>
      <c r="EK21">
        <v>3.5317240025413226E-3</v>
      </c>
      <c r="EL21">
        <v>-1.5379277081390566E-2</v>
      </c>
      <c r="EM21">
        <v>3.3474578490885634E-4</v>
      </c>
      <c r="EN21">
        <v>1.5767834368691253E-3</v>
      </c>
      <c r="EO21">
        <v>-4.1476725945418687E-3</v>
      </c>
      <c r="EP21">
        <v>4.3037859586469579E-3</v>
      </c>
      <c r="EQ21">
        <v>-2.8009974491100957E-4</v>
      </c>
      <c r="ER21">
        <v>-9.3492552405579255E-4</v>
      </c>
      <c r="ES21">
        <v>-1.9940714727035111E-2</v>
      </c>
      <c r="ET21">
        <v>-2.0673489150264891E-4</v>
      </c>
      <c r="EU21">
        <v>-1.4925413230686755E-2</v>
      </c>
      <c r="EV21">
        <v>-3.618917130816462E-3</v>
      </c>
      <c r="EW21">
        <v>-5.0472874247834841E-4</v>
      </c>
      <c r="EX21">
        <v>-2.3677875307398393E-3</v>
      </c>
      <c r="EY21">
        <v>-2.669788550559021E-2</v>
      </c>
      <c r="EZ21">
        <v>-1.8744428529623137E-3</v>
      </c>
      <c r="FA21">
        <v>-3.7663833759459663E-2</v>
      </c>
      <c r="FB21">
        <v>-9.5376041657316713E-3</v>
      </c>
      <c r="FC21">
        <v>-3.1241053064036857E-3</v>
      </c>
      <c r="FD21">
        <v>-5.0816813489018803E-4</v>
      </c>
      <c r="FE21">
        <v>-1.7598236106827456E-2</v>
      </c>
      <c r="FF21">
        <v>1.0544778786926964E-2</v>
      </c>
      <c r="FG21">
        <v>-2.107859982506316E-2</v>
      </c>
      <c r="FH21">
        <v>-3.0257948896857925E-3</v>
      </c>
      <c r="FI21">
        <v>6.7505131354794927E-3</v>
      </c>
      <c r="FJ21">
        <v>-9.7578501903317922E-3</v>
      </c>
      <c r="FK21">
        <v>-1.5331480121649357E-2</v>
      </c>
      <c r="FL21">
        <v>1.5169758164425187E-3</v>
      </c>
      <c r="FM21">
        <v>-3.2652238764069555E-3</v>
      </c>
      <c r="FN21">
        <v>-3.4966516439919773E-3</v>
      </c>
      <c r="FO21">
        <v>4.0505161156832178E-4</v>
      </c>
      <c r="FP21">
        <v>-9.5541854230940071E-4</v>
      </c>
      <c r="FQ21">
        <v>-1.649796087359006E-2</v>
      </c>
      <c r="FR21">
        <v>9.5196303291859366E-3</v>
      </c>
      <c r="FS21">
        <v>3.1810317646740623E-3</v>
      </c>
      <c r="FT21">
        <v>-2.2540839911011439E-4</v>
      </c>
      <c r="FU21">
        <v>1.9389573881741788E-3</v>
      </c>
      <c r="FW21">
        <f t="shared" si="5"/>
        <v>7.7965197498112461E-4</v>
      </c>
      <c r="FX21">
        <f t="shared" si="1"/>
        <v>2.1201076739881704E-2</v>
      </c>
      <c r="FY21">
        <f t="shared" si="2"/>
        <v>-9.6415328355171264E-4</v>
      </c>
      <c r="FZ21">
        <f t="shared" si="3"/>
        <v>2.4038246918126173E-3</v>
      </c>
      <c r="GA21">
        <f t="shared" si="0"/>
        <v>-1.8988803250532755E-3</v>
      </c>
      <c r="GB21">
        <f t="shared" si="4"/>
        <v>1.1306496099870292E-2</v>
      </c>
    </row>
    <row r="22" spans="2:184">
      <c r="B22">
        <v>5.2479992042592186E-3</v>
      </c>
      <c r="C22">
        <v>9.0565479912642279E-4</v>
      </c>
      <c r="D22">
        <v>-4.7900439222617493E-4</v>
      </c>
      <c r="E22">
        <v>2.1509035286040649E-2</v>
      </c>
      <c r="F22">
        <v>9.1006937013335849E-3</v>
      </c>
      <c r="G22">
        <v>1.298680466919141E-2</v>
      </c>
      <c r="H22">
        <v>2.7788289408985246E-3</v>
      </c>
      <c r="I22">
        <v>-1.2754861507293077E-2</v>
      </c>
      <c r="J22">
        <v>-8.9624229399700456E-5</v>
      </c>
      <c r="K22">
        <v>-2.5382877034135021E-3</v>
      </c>
      <c r="L22">
        <v>-3.4886687895226793E-3</v>
      </c>
      <c r="M22">
        <v>2.017779106264563E-3</v>
      </c>
      <c r="N22">
        <v>-4.6863638737505524E-4</v>
      </c>
      <c r="O22">
        <v>-7.801718633502296E-4</v>
      </c>
      <c r="P22">
        <v>-1.2075934663709695E-2</v>
      </c>
      <c r="Q22">
        <v>1.8047422227185884E-4</v>
      </c>
      <c r="R22">
        <v>7.5809432735062365E-3</v>
      </c>
      <c r="S22">
        <v>9.2490747601330671E-3</v>
      </c>
      <c r="T22">
        <v>1.6034496651752576E-3</v>
      </c>
      <c r="U22">
        <v>1.6136412594036211E-4</v>
      </c>
      <c r="V22">
        <v>8.308803184626113E-4</v>
      </c>
      <c r="W22">
        <v>-9.74617641626856E-3</v>
      </c>
      <c r="X22">
        <v>8.3448784447386447E-5</v>
      </c>
      <c r="Y22">
        <v>4.4818772584532054E-3</v>
      </c>
      <c r="Z22">
        <v>2.5912527093021171E-3</v>
      </c>
      <c r="AA22">
        <v>5.3214653247092537E-4</v>
      </c>
      <c r="AB22">
        <v>-1.451387973548573E-4</v>
      </c>
      <c r="AC22">
        <v>2.5003535223387414E-4</v>
      </c>
      <c r="AD22">
        <v>-1.0736311623965386E-2</v>
      </c>
      <c r="AE22">
        <v>4.1515018024999292E-4</v>
      </c>
      <c r="AF22">
        <v>-4.0310142543319386E-3</v>
      </c>
      <c r="AG22">
        <v>1.3922948675674119E-4</v>
      </c>
      <c r="AH22">
        <v>-6.350922817090922E-3</v>
      </c>
      <c r="AI22">
        <v>-3.5176493710458383E-4</v>
      </c>
      <c r="AJ22">
        <v>-2.0060150537646359E-3</v>
      </c>
      <c r="AK22">
        <v>-1.329694445521136E-2</v>
      </c>
      <c r="AL22">
        <v>-9.2945612869424818E-5</v>
      </c>
      <c r="AM22">
        <v>-1.2875998003392277E-2</v>
      </c>
      <c r="AN22">
        <v>-1.2149041306829242E-2</v>
      </c>
      <c r="AO22">
        <v>-9.3084327811092226E-3</v>
      </c>
      <c r="AP22">
        <v>-3.6570675416054189E-4</v>
      </c>
      <c r="AQ22">
        <v>-3.6741546418057177E-3</v>
      </c>
      <c r="AR22">
        <v>-8.6326586801451048E-3</v>
      </c>
      <c r="AS22">
        <v>-3.5118891160031834E-5</v>
      </c>
      <c r="AT22">
        <v>-2.6362723898109091E-3</v>
      </c>
      <c r="AU22">
        <v>-1.8646083371728296E-3</v>
      </c>
      <c r="AV22">
        <v>1.7542730277091297E-2</v>
      </c>
      <c r="AW22">
        <v>-8.4326735896056676E-5</v>
      </c>
      <c r="AX22">
        <v>-1.2768450556877081E-3</v>
      </c>
      <c r="AY22">
        <v>-1.3139399953056595E-2</v>
      </c>
      <c r="AZ22">
        <v>1.4474750769361928E-3</v>
      </c>
      <c r="BA22">
        <v>5.0220694498867048E-3</v>
      </c>
      <c r="BB22">
        <v>1.5107958649553984E-3</v>
      </c>
      <c r="BC22">
        <v>8.9691098035209931E-4</v>
      </c>
      <c r="BD22">
        <v>8.5150319658181342E-4</v>
      </c>
      <c r="BE22">
        <v>2.1584524161587541E-3</v>
      </c>
      <c r="BF22">
        <v>-1.4578709695094462E-2</v>
      </c>
      <c r="BG22">
        <v>1.564859556738162E-4</v>
      </c>
      <c r="BH22">
        <v>2.4946487079616337E-3</v>
      </c>
      <c r="BI22">
        <v>3.2428605518546581E-3</v>
      </c>
      <c r="BJ22">
        <v>3.9537283626398887E-3</v>
      </c>
      <c r="BK22">
        <v>-3.9647634051998882E-4</v>
      </c>
      <c r="BL22">
        <v>2.525596665993396E-3</v>
      </c>
      <c r="BM22">
        <v>-6.3822371700920045E-3</v>
      </c>
      <c r="BN22">
        <v>2.857354004684832E-4</v>
      </c>
      <c r="BO22">
        <v>7.7563117070155651E-3</v>
      </c>
      <c r="BP22">
        <v>1.8773054813752358E-3</v>
      </c>
      <c r="BQ22">
        <v>-7.4866954057702731E-3</v>
      </c>
      <c r="BR22">
        <v>2.4923300568748251E-4</v>
      </c>
      <c r="BS22">
        <v>-3.2685338320905385E-3</v>
      </c>
      <c r="BT22">
        <v>-6.544128070134071E-3</v>
      </c>
      <c r="BU22">
        <v>-5.3323895676131276E-4</v>
      </c>
      <c r="BV22">
        <v>4.4722338574532386E-3</v>
      </c>
      <c r="BW22">
        <v>-6.4862427258566269E-4</v>
      </c>
      <c r="BX22">
        <v>-1.1615055151402216E-2</v>
      </c>
      <c r="BY22">
        <v>-3.5769558710859476E-4</v>
      </c>
      <c r="BZ22">
        <v>-1.1631268184709412E-3</v>
      </c>
      <c r="CA22">
        <v>-1.3912462543949318E-2</v>
      </c>
      <c r="CB22">
        <v>1.2478328505174817E-2</v>
      </c>
      <c r="CC22">
        <v>-5.4250034175378922E-2</v>
      </c>
      <c r="CD22">
        <v>-1.180589417626718E-2</v>
      </c>
      <c r="CE22">
        <v>-0.5097090031482393</v>
      </c>
      <c r="CF22">
        <v>2.4870395394846076E-2</v>
      </c>
      <c r="CG22">
        <v>-1.8231048320216232E-2</v>
      </c>
      <c r="CH22">
        <v>-3.4576770303583797E-2</v>
      </c>
      <c r="CI22">
        <v>1.7547385894619703E-2</v>
      </c>
      <c r="CJ22">
        <v>-2.7452777048352198E-2</v>
      </c>
      <c r="CK22">
        <v>-2.78993693472138E-2</v>
      </c>
      <c r="CL22">
        <v>8.4096239911202342E-3</v>
      </c>
      <c r="CM22">
        <v>1.1247430326977706E-2</v>
      </c>
      <c r="CN22">
        <v>-1.9741316435807313E-3</v>
      </c>
      <c r="CO22">
        <v>-1.0653633124270647E-2</v>
      </c>
      <c r="CP22">
        <v>9.4129828516215509E-4</v>
      </c>
      <c r="CQ22">
        <v>-1.419479774041511E-2</v>
      </c>
      <c r="CR22">
        <v>-2.2956110493477355E-2</v>
      </c>
      <c r="CS22">
        <v>-2.6899594450371007E-2</v>
      </c>
      <c r="CT22">
        <v>1.6171339007864541E-3</v>
      </c>
      <c r="CU22">
        <v>-3.6351927192500326E-3</v>
      </c>
      <c r="CV22">
        <v>-2.9078661285529842E-2</v>
      </c>
      <c r="CW22">
        <v>-2.013919748011211E-3</v>
      </c>
      <c r="CX22">
        <v>5.8406113057311547E-3</v>
      </c>
      <c r="CY22">
        <v>-8.2886638513594204E-3</v>
      </c>
      <c r="CZ22">
        <v>-4.5164676189179166E-3</v>
      </c>
      <c r="DA22">
        <v>-5.6721990434733952E-3</v>
      </c>
      <c r="DB22">
        <v>5.1742875260582999E-3</v>
      </c>
      <c r="DC22">
        <v>-1.7863659579962044E-2</v>
      </c>
      <c r="DD22">
        <v>-4.5885715796937203E-4</v>
      </c>
      <c r="DE22">
        <v>8.5415513062856937E-4</v>
      </c>
      <c r="DF22">
        <v>-2.0369636619448151E-3</v>
      </c>
      <c r="DG22">
        <v>-3.8767212454378398E-3</v>
      </c>
      <c r="DH22">
        <v>-7.4996162332091783E-4</v>
      </c>
      <c r="DI22">
        <v>6.7557454671246877E-4</v>
      </c>
      <c r="DJ22">
        <v>-1.8351725977755536E-2</v>
      </c>
      <c r="DK22">
        <v>-2.5623445458599405E-4</v>
      </c>
      <c r="DL22">
        <v>-2.1990518791858015E-3</v>
      </c>
      <c r="DM22">
        <v>-3.5517320793375666E-3</v>
      </c>
      <c r="DN22">
        <v>1.1839021492840534E-2</v>
      </c>
      <c r="DO22">
        <v>1.4477689795516559E-5</v>
      </c>
      <c r="DP22">
        <v>-6.4399720207676135E-4</v>
      </c>
      <c r="DQ22">
        <v>-1.6075105762642292E-2</v>
      </c>
      <c r="DR22">
        <v>2.9649085007602352E-4</v>
      </c>
      <c r="DS22">
        <v>2.9845743595107478E-3</v>
      </c>
      <c r="DT22">
        <v>3.345424719152269E-3</v>
      </c>
      <c r="DU22">
        <v>2.9980186481466556E-3</v>
      </c>
      <c r="DV22">
        <v>-1.0594331281254811E-4</v>
      </c>
      <c r="DW22">
        <v>-4.9392115435578057E-4</v>
      </c>
      <c r="DX22">
        <v>-1.9972365534838492E-2</v>
      </c>
      <c r="DY22">
        <v>1.1066029789978069E-4</v>
      </c>
      <c r="DZ22">
        <v>-4.7626275878892245E-3</v>
      </c>
      <c r="EA22">
        <v>-4.1795560429722725E-3</v>
      </c>
      <c r="EB22">
        <v>2.4089968646775709E-2</v>
      </c>
      <c r="EC22">
        <v>2.3397199028437775E-4</v>
      </c>
      <c r="ED22">
        <v>-2.8459178335636542E-3</v>
      </c>
      <c r="EE22">
        <v>-1.8813217954475939E-2</v>
      </c>
      <c r="EF22">
        <v>2.1192749411332905E-4</v>
      </c>
      <c r="EG22">
        <v>5.4827321284443159E-4</v>
      </c>
      <c r="EH22">
        <v>9.7438015344936528E-5</v>
      </c>
      <c r="EI22">
        <v>1.4287419643948696E-2</v>
      </c>
      <c r="EJ22">
        <v>7.3528092144600088E-5</v>
      </c>
      <c r="EK22">
        <v>3.6983674531308923E-3</v>
      </c>
      <c r="EL22">
        <v>-1.6324012670188837E-2</v>
      </c>
      <c r="EM22">
        <v>3.6771999059860051E-4</v>
      </c>
      <c r="EN22">
        <v>2.2003282129125527E-3</v>
      </c>
      <c r="EO22">
        <v>-3.2929593799666417E-3</v>
      </c>
      <c r="EP22">
        <v>4.6819882699227714E-3</v>
      </c>
      <c r="EQ22">
        <v>-2.2808731842948731E-4</v>
      </c>
      <c r="ER22">
        <v>-8.39562022759486E-4</v>
      </c>
      <c r="ES22">
        <v>-2.1636826229327576E-2</v>
      </c>
      <c r="ET22">
        <v>-1.8673976311477615E-4</v>
      </c>
      <c r="EU22">
        <v>-1.4479883742287784E-2</v>
      </c>
      <c r="EV22">
        <v>-3.563976684824726E-3</v>
      </c>
      <c r="EW22">
        <v>-4.4810785388538064E-4</v>
      </c>
      <c r="EX22">
        <v>-2.2827092907235758E-3</v>
      </c>
      <c r="EY22">
        <v>-2.72154917930536E-2</v>
      </c>
      <c r="EZ22">
        <v>-1.8284645818920442E-3</v>
      </c>
      <c r="FA22">
        <v>-3.629479146242473E-2</v>
      </c>
      <c r="FB22">
        <v>-8.4664405575364202E-3</v>
      </c>
      <c r="FC22">
        <v>-2.9870839920690777E-3</v>
      </c>
      <c r="FD22">
        <v>-2.7329140843668453E-4</v>
      </c>
      <c r="FE22">
        <v>-1.8759059653272792E-2</v>
      </c>
      <c r="FF22">
        <v>1.0749486486386173E-2</v>
      </c>
      <c r="FG22">
        <v>-2.0981330547573961E-2</v>
      </c>
      <c r="FH22">
        <v>-3.0219210419143989E-3</v>
      </c>
      <c r="FI22">
        <v>8.0384540603728061E-3</v>
      </c>
      <c r="FJ22">
        <v>-9.7616797055960335E-3</v>
      </c>
      <c r="FK22">
        <v>-1.6389056226403079E-2</v>
      </c>
      <c r="FL22">
        <v>1.4072025308361476E-3</v>
      </c>
      <c r="FM22">
        <v>-2.5545125833098914E-3</v>
      </c>
      <c r="FN22">
        <v>-3.4696940611851669E-3</v>
      </c>
      <c r="FO22">
        <v>3.0854462938395799E-4</v>
      </c>
      <c r="FP22">
        <v>-7.6316141807009758E-4</v>
      </c>
      <c r="FQ22">
        <v>-1.7714048329770485E-2</v>
      </c>
      <c r="FR22">
        <v>6.9405380217995877E-3</v>
      </c>
      <c r="FS22">
        <v>3.3409668925841879E-3</v>
      </c>
      <c r="FT22">
        <v>-2.3759165950492349E-4</v>
      </c>
      <c r="FU22">
        <v>1.6986769092363504E-3</v>
      </c>
      <c r="FW22">
        <f t="shared" si="5"/>
        <v>8.162228241098933E-4</v>
      </c>
      <c r="FX22">
        <f t="shared" si="1"/>
        <v>2.1988039678266822E-2</v>
      </c>
      <c r="FY22">
        <f t="shared" si="2"/>
        <v>-9.5038108610917722E-4</v>
      </c>
      <c r="FZ22">
        <f t="shared" si="3"/>
        <v>1.6681314866268306E-3</v>
      </c>
      <c r="GA22">
        <f t="shared" si="0"/>
        <v>-1.8906245491510884E-3</v>
      </c>
      <c r="GB22">
        <f t="shared" si="4"/>
        <v>1.0915907057463058E-2</v>
      </c>
    </row>
    <row r="23" spans="2:184">
      <c r="B23">
        <v>5.8363020963809673E-3</v>
      </c>
      <c r="C23">
        <v>9.3663551631597381E-4</v>
      </c>
      <c r="D23">
        <v>-3.5953967793339836E-4</v>
      </c>
      <c r="E23">
        <v>2.264999202363387E-2</v>
      </c>
      <c r="F23">
        <v>9.2242376275282513E-3</v>
      </c>
      <c r="G23">
        <v>1.382934329299627E-2</v>
      </c>
      <c r="H23">
        <v>2.7358688356376925E-3</v>
      </c>
      <c r="I23">
        <v>-1.3613149113603808E-2</v>
      </c>
      <c r="J23">
        <v>-8.2426060350692447E-5</v>
      </c>
      <c r="K23">
        <v>-2.1093276200841982E-3</v>
      </c>
      <c r="L23">
        <v>-3.0556532284292258E-3</v>
      </c>
      <c r="M23">
        <v>3.3280993549213412E-3</v>
      </c>
      <c r="N23">
        <v>-4.6920421337672203E-4</v>
      </c>
      <c r="O23">
        <v>-7.4127142347033491E-4</v>
      </c>
      <c r="P23">
        <v>-1.3001817862136705E-2</v>
      </c>
      <c r="Q23">
        <v>1.6434769269847146E-4</v>
      </c>
      <c r="R23">
        <v>8.0716413404078331E-3</v>
      </c>
      <c r="S23">
        <v>8.8804536560241048E-3</v>
      </c>
      <c r="T23">
        <v>3.6848368401258464E-3</v>
      </c>
      <c r="U23">
        <v>1.3827885107223288E-4</v>
      </c>
      <c r="V23">
        <v>7.7874370560288562E-4</v>
      </c>
      <c r="W23">
        <v>-1.074447008452264E-2</v>
      </c>
      <c r="X23">
        <v>9.4537680070096557E-5</v>
      </c>
      <c r="Y23">
        <v>4.636213882854884E-3</v>
      </c>
      <c r="Z23">
        <v>2.7655269135661107E-3</v>
      </c>
      <c r="AA23">
        <v>1.2017190116783564E-3</v>
      </c>
      <c r="AB23">
        <v>-1.3639149581050249E-4</v>
      </c>
      <c r="AC23">
        <v>3.4834928175457634E-4</v>
      </c>
      <c r="AD23">
        <v>-1.1632103863676756E-2</v>
      </c>
      <c r="AE23">
        <v>4.1217503741410386E-4</v>
      </c>
      <c r="AF23">
        <v>-3.6631960083043751E-3</v>
      </c>
      <c r="AG23">
        <v>6.69944636566936E-4</v>
      </c>
      <c r="AH23">
        <v>-4.7353475054138948E-3</v>
      </c>
      <c r="AI23">
        <v>-3.2819111705824328E-4</v>
      </c>
      <c r="AJ23">
        <v>-1.9851497804245048E-3</v>
      </c>
      <c r="AK23">
        <v>-1.4356548291542596E-2</v>
      </c>
      <c r="AL23">
        <v>-8.4364693974233325E-5</v>
      </c>
      <c r="AM23">
        <v>-1.2143678688146973E-2</v>
      </c>
      <c r="AN23">
        <v>-1.1556437290247511E-2</v>
      </c>
      <c r="AO23">
        <v>-8.3220161262749399E-3</v>
      </c>
      <c r="AP23">
        <v>-3.579446888898949E-4</v>
      </c>
      <c r="AQ23">
        <v>-3.4966382884030985E-3</v>
      </c>
      <c r="AR23">
        <v>-9.3094671448430144E-3</v>
      </c>
      <c r="AS23">
        <v>-2.0850842395290976E-5</v>
      </c>
      <c r="AT23">
        <v>-2.1841246183009603E-3</v>
      </c>
      <c r="AU23">
        <v>-1.4747978346062161E-3</v>
      </c>
      <c r="AV23">
        <v>1.8719899931517976E-2</v>
      </c>
      <c r="AW23">
        <v>-8.5197253406017501E-5</v>
      </c>
      <c r="AX23">
        <v>-1.1366956585834136E-3</v>
      </c>
      <c r="AY23">
        <v>-1.4033443535241172E-2</v>
      </c>
      <c r="AZ23">
        <v>1.4779340304077908E-3</v>
      </c>
      <c r="BA23">
        <v>5.0393799592922013E-3</v>
      </c>
      <c r="BB23">
        <v>1.5015307786619846E-3</v>
      </c>
      <c r="BC23">
        <v>9.8503076850474727E-4</v>
      </c>
      <c r="BD23">
        <v>8.9222752725174042E-4</v>
      </c>
      <c r="BE23">
        <v>2.1945862115631352E-3</v>
      </c>
      <c r="BF23">
        <v>-1.5599971359231182E-2</v>
      </c>
      <c r="BG23">
        <v>1.6172870742330755E-4</v>
      </c>
      <c r="BH23">
        <v>2.9679119028341375E-3</v>
      </c>
      <c r="BI23">
        <v>3.6387432496387925E-3</v>
      </c>
      <c r="BJ23">
        <v>4.6205022143352252E-3</v>
      </c>
      <c r="BK23">
        <v>-3.5227577055413486E-4</v>
      </c>
      <c r="BL23">
        <v>2.610822013881057E-3</v>
      </c>
      <c r="BM23">
        <v>-6.9629670026932801E-3</v>
      </c>
      <c r="BN23">
        <v>2.9998545605408903E-4</v>
      </c>
      <c r="BO23">
        <v>8.1528434855925713E-3</v>
      </c>
      <c r="BP23">
        <v>2.2762380916520439E-3</v>
      </c>
      <c r="BQ23">
        <v>-6.5743887281366278E-3</v>
      </c>
      <c r="BR23">
        <v>3.2700817854758703E-4</v>
      </c>
      <c r="BS23">
        <v>-3.2864859564170914E-3</v>
      </c>
      <c r="BT23">
        <v>-7.7669139041666229E-3</v>
      </c>
      <c r="BU23">
        <v>-5.4281786395312239E-4</v>
      </c>
      <c r="BV23">
        <v>5.5367151084145718E-3</v>
      </c>
      <c r="BW23">
        <v>-2.7942207528615663E-4</v>
      </c>
      <c r="BX23">
        <v>-1.022137745854145E-2</v>
      </c>
      <c r="BY23">
        <v>-3.3285161262850126E-4</v>
      </c>
      <c r="BZ23">
        <v>-9.2375277905967388E-4</v>
      </c>
      <c r="CA23">
        <v>-1.7767915295345427E-2</v>
      </c>
      <c r="CB23">
        <v>1.1270021243349696E-2</v>
      </c>
      <c r="CC23">
        <v>-5.6514500893423032E-2</v>
      </c>
      <c r="CD23">
        <v>-1.542502964961185E-2</v>
      </c>
      <c r="CE23">
        <v>-0.52453071329210876</v>
      </c>
      <c r="CF23">
        <v>2.3320540430696604E-2</v>
      </c>
      <c r="CG23">
        <v>-1.8246902613367987E-2</v>
      </c>
      <c r="CH23">
        <v>-3.5712198365700776E-2</v>
      </c>
      <c r="CI23">
        <v>1.6992507285287523E-2</v>
      </c>
      <c r="CJ23">
        <v>-2.7294985503334222E-2</v>
      </c>
      <c r="CK23">
        <v>-2.7595351567316379E-2</v>
      </c>
      <c r="CL23">
        <v>8.3073577685447483E-3</v>
      </c>
      <c r="CM23">
        <v>1.0897520580154736E-2</v>
      </c>
      <c r="CN23">
        <v>-1.9508340839526272E-3</v>
      </c>
      <c r="CO23">
        <v>-1.1460941533579416E-2</v>
      </c>
      <c r="CP23">
        <v>9.3528762714709091E-4</v>
      </c>
      <c r="CQ23">
        <v>-1.4426800356419685E-2</v>
      </c>
      <c r="CR23">
        <v>-2.2534560507357276E-2</v>
      </c>
      <c r="CS23">
        <v>-2.6668067273817465E-2</v>
      </c>
      <c r="CT23">
        <v>1.6693700410673905E-3</v>
      </c>
      <c r="CU23">
        <v>-3.7610358731922726E-3</v>
      </c>
      <c r="CV23">
        <v>-3.064340453972696E-2</v>
      </c>
      <c r="CW23">
        <v>-2.0685692852008115E-3</v>
      </c>
      <c r="CX23">
        <v>6.6929472122607293E-3</v>
      </c>
      <c r="CY23">
        <v>-9.522909939497835E-3</v>
      </c>
      <c r="CZ23">
        <v>-2.9497354931608782E-3</v>
      </c>
      <c r="DA23">
        <v>-5.7492894304761065E-3</v>
      </c>
      <c r="DB23">
        <v>5.399179985433814E-3</v>
      </c>
      <c r="DC23">
        <v>-1.8756088412938202E-2</v>
      </c>
      <c r="DD23">
        <v>-4.2775702096229187E-4</v>
      </c>
      <c r="DE23">
        <v>1.1797495833451781E-3</v>
      </c>
      <c r="DF23">
        <v>-1.7883228881118022E-3</v>
      </c>
      <c r="DG23">
        <v>-3.5587001429807342E-3</v>
      </c>
      <c r="DH23">
        <v>-7.0499472391095431E-4</v>
      </c>
      <c r="DI23">
        <v>7.1186976400122791E-4</v>
      </c>
      <c r="DJ23">
        <v>-1.9255333907397754E-2</v>
      </c>
      <c r="DK23">
        <v>-2.1175846594640645E-4</v>
      </c>
      <c r="DL23">
        <v>-2.0282660419196417E-3</v>
      </c>
      <c r="DM23">
        <v>-3.4213776307428279E-3</v>
      </c>
      <c r="DN23">
        <v>1.2137630883458022E-2</v>
      </c>
      <c r="DO23">
        <v>3.9044221182219107E-5</v>
      </c>
      <c r="DP23">
        <v>-6.4739306472945998E-4</v>
      </c>
      <c r="DQ23">
        <v>-1.6772711145873087E-2</v>
      </c>
      <c r="DR23">
        <v>2.8140030976342185E-4</v>
      </c>
      <c r="DS23">
        <v>3.1360957729832657E-3</v>
      </c>
      <c r="DT23">
        <v>3.4616941994690129E-3</v>
      </c>
      <c r="DU23">
        <v>3.5383442957638788E-3</v>
      </c>
      <c r="DV23">
        <v>-9.881008194250741E-5</v>
      </c>
      <c r="DW23">
        <v>-3.4948213869506745E-4</v>
      </c>
      <c r="DX23">
        <v>-2.1048030180660145E-2</v>
      </c>
      <c r="DY23">
        <v>1.6880030871274781E-4</v>
      </c>
      <c r="DZ23">
        <v>-4.2872582079611426E-3</v>
      </c>
      <c r="EA23">
        <v>-4.0981746470070699E-3</v>
      </c>
      <c r="EB23">
        <v>2.56689651271855E-2</v>
      </c>
      <c r="EC23">
        <v>2.8670583686108087E-4</v>
      </c>
      <c r="ED23">
        <v>-2.7283742247998241E-3</v>
      </c>
      <c r="EE23">
        <v>-1.9789307436838665E-2</v>
      </c>
      <c r="EF23">
        <v>2.426341947477404E-4</v>
      </c>
      <c r="EG23">
        <v>9.646933881563329E-4</v>
      </c>
      <c r="EH23">
        <v>5.5891853044915903E-4</v>
      </c>
      <c r="EI23">
        <v>1.4913730556772723E-2</v>
      </c>
      <c r="EJ23">
        <v>9.0002421798823743E-5</v>
      </c>
      <c r="EK23">
        <v>3.7896507809296836E-3</v>
      </c>
      <c r="EL23">
        <v>-1.7003756265997993E-2</v>
      </c>
      <c r="EM23">
        <v>3.9509825161504437E-4</v>
      </c>
      <c r="EN23">
        <v>2.5855658939409323E-3</v>
      </c>
      <c r="EO23">
        <v>-2.5707405635953108E-3</v>
      </c>
      <c r="EP23">
        <v>4.3287219119337358E-3</v>
      </c>
      <c r="EQ23">
        <v>-1.8808152822930881E-4</v>
      </c>
      <c r="ER23">
        <v>-8.0179789413880231E-4</v>
      </c>
      <c r="ES23">
        <v>-2.3009475998644821E-2</v>
      </c>
      <c r="ET23">
        <v>-1.6471973183377066E-4</v>
      </c>
      <c r="EU23">
        <v>-1.4519860625174364E-2</v>
      </c>
      <c r="EV23">
        <v>-3.6470828260067342E-3</v>
      </c>
      <c r="EW23">
        <v>-4.5256057653989516E-4</v>
      </c>
      <c r="EX23">
        <v>-2.2497960301592927E-3</v>
      </c>
      <c r="EY23">
        <v>-2.7503568932472473E-2</v>
      </c>
      <c r="EZ23">
        <v>-1.7312423743136109E-3</v>
      </c>
      <c r="FA23">
        <v>-3.4971124977034973E-2</v>
      </c>
      <c r="FB23">
        <v>-7.5743731229172516E-3</v>
      </c>
      <c r="FC23">
        <v>-2.8281918577422148E-3</v>
      </c>
      <c r="FD23">
        <v>-1.0655035605588852E-4</v>
      </c>
      <c r="FE23">
        <v>-1.9669886227911635E-2</v>
      </c>
      <c r="FF23">
        <v>1.0850777459541107E-2</v>
      </c>
      <c r="FG23">
        <v>-2.0840169297448603E-2</v>
      </c>
      <c r="FH23">
        <v>-3.0062894946466675E-3</v>
      </c>
      <c r="FI23">
        <v>8.3833389548286369E-3</v>
      </c>
      <c r="FJ23">
        <v>-9.7123697155288829E-3</v>
      </c>
      <c r="FK23">
        <v>-1.7389937021392594E-2</v>
      </c>
      <c r="FL23">
        <v>1.3345664874723033E-3</v>
      </c>
      <c r="FM23">
        <v>-1.9376633113807398E-3</v>
      </c>
      <c r="FN23">
        <v>-3.428845419681957E-3</v>
      </c>
      <c r="FO23">
        <v>2.3886545113703178E-4</v>
      </c>
      <c r="FP23">
        <v>-5.6218627091831404E-4</v>
      </c>
      <c r="FQ23">
        <v>-1.865181974066291E-2</v>
      </c>
      <c r="FR23">
        <v>4.5566991735655768E-3</v>
      </c>
      <c r="FS23">
        <v>3.6192849781012523E-3</v>
      </c>
      <c r="FT23">
        <v>-2.3224286621246129E-4</v>
      </c>
      <c r="FU23">
        <v>1.3606132161140252E-3</v>
      </c>
      <c r="FW23">
        <f t="shared" si="5"/>
        <v>8.4253862380486051E-4</v>
      </c>
      <c r="FX23">
        <f t="shared" si="1"/>
        <v>2.3009531701567269E-2</v>
      </c>
      <c r="FY23">
        <f t="shared" si="2"/>
        <v>-9.463256083450276E-4</v>
      </c>
      <c r="FZ23">
        <f t="shared" si="3"/>
        <v>8.0881231561627173E-4</v>
      </c>
      <c r="GA23">
        <f t="shared" si="0"/>
        <v>-1.8706869692887733E-3</v>
      </c>
      <c r="GB23">
        <f t="shared" si="4"/>
        <v>1.087277779916763E-2</v>
      </c>
    </row>
    <row r="24" spans="2:184">
      <c r="B24">
        <v>6.0838566898500481E-3</v>
      </c>
      <c r="C24">
        <v>9.5552371441724347E-4</v>
      </c>
      <c r="D24">
        <v>-6.0746549897716282E-4</v>
      </c>
      <c r="E24">
        <v>2.3559521787053377E-2</v>
      </c>
      <c r="F24">
        <v>9.3467026660605974E-3</v>
      </c>
      <c r="G24">
        <v>1.4688983682750649E-2</v>
      </c>
      <c r="H24">
        <v>2.621734441972212E-3</v>
      </c>
      <c r="I24">
        <v>-1.4411911483113722E-2</v>
      </c>
      <c r="J24">
        <v>-7.6406262782254669E-5</v>
      </c>
      <c r="K24">
        <v>-1.8475304924734683E-3</v>
      </c>
      <c r="L24">
        <v>-2.8074293738068025E-3</v>
      </c>
      <c r="M24">
        <v>4.1130156996978867E-3</v>
      </c>
      <c r="N24">
        <v>-4.7767211225050734E-4</v>
      </c>
      <c r="O24">
        <v>-7.1678870963954742E-4</v>
      </c>
      <c r="P24">
        <v>-1.3375117680218495E-2</v>
      </c>
      <c r="Q24">
        <v>1.5521877203731346E-4</v>
      </c>
      <c r="R24">
        <v>8.5190853257902082E-3</v>
      </c>
      <c r="S24">
        <v>8.4697362702018716E-3</v>
      </c>
      <c r="T24">
        <v>4.9951422694385237E-3</v>
      </c>
      <c r="U24">
        <v>1.1617230121836602E-4</v>
      </c>
      <c r="V24">
        <v>7.2189522678443266E-4</v>
      </c>
      <c r="W24">
        <v>-1.1552957241109831E-2</v>
      </c>
      <c r="X24">
        <v>9.8484961923245052E-5</v>
      </c>
      <c r="Y24">
        <v>4.7461155503813104E-3</v>
      </c>
      <c r="Z24">
        <v>2.8506959964972553E-3</v>
      </c>
      <c r="AA24">
        <v>1.6455145199277936E-3</v>
      </c>
      <c r="AB24">
        <v>-1.5052726478734192E-4</v>
      </c>
      <c r="AC24">
        <v>4.2461249407882765E-4</v>
      </c>
      <c r="AD24">
        <v>-1.2448382373978351E-2</v>
      </c>
      <c r="AE24">
        <v>4.2046113320890838E-4</v>
      </c>
      <c r="AF24">
        <v>-3.4226078654291349E-3</v>
      </c>
      <c r="AG24">
        <v>9.6298729142128088E-4</v>
      </c>
      <c r="AH24">
        <v>-3.8791944606948823E-3</v>
      </c>
      <c r="AI24">
        <v>-3.0738720196991774E-4</v>
      </c>
      <c r="AJ24">
        <v>-1.9634045597715869E-3</v>
      </c>
      <c r="AK24">
        <v>-1.5243612114448699E-2</v>
      </c>
      <c r="AL24">
        <v>-7.8383133820758577E-5</v>
      </c>
      <c r="AM24">
        <v>-1.1584009409646642E-2</v>
      </c>
      <c r="AN24">
        <v>-1.1100170121131202E-2</v>
      </c>
      <c r="AO24">
        <v>-7.8508574232814959E-3</v>
      </c>
      <c r="AP24">
        <v>-3.5728392596788528E-4</v>
      </c>
      <c r="AQ24">
        <v>-3.3756224612447199E-3</v>
      </c>
      <c r="AR24">
        <v>-1.002923040060992E-2</v>
      </c>
      <c r="AS24">
        <v>-1.202002850487688E-5</v>
      </c>
      <c r="AT24">
        <v>-1.9734595184462641E-3</v>
      </c>
      <c r="AU24">
        <v>-1.256739807774837E-3</v>
      </c>
      <c r="AV24">
        <v>1.9335264952930923E-2</v>
      </c>
      <c r="AW24">
        <v>-8.9751576415606532E-5</v>
      </c>
      <c r="AX24">
        <v>-1.0407301327236438E-3</v>
      </c>
      <c r="AY24">
        <v>-1.4945672036049681E-2</v>
      </c>
      <c r="AZ24">
        <v>1.4979838500002941E-3</v>
      </c>
      <c r="BA24">
        <v>4.6764316185911852E-3</v>
      </c>
      <c r="BB24">
        <v>1.2418011313732377E-3</v>
      </c>
      <c r="BC24">
        <v>7.7282037416802319E-4</v>
      </c>
      <c r="BD24">
        <v>9.2042876914082237E-4</v>
      </c>
      <c r="BE24">
        <v>2.1477806639832028E-3</v>
      </c>
      <c r="BF24">
        <v>-1.6268325016203563E-2</v>
      </c>
      <c r="BG24">
        <v>1.6084796146187137E-4</v>
      </c>
      <c r="BH24">
        <v>3.3739024032310725E-3</v>
      </c>
      <c r="BI24">
        <v>4.0394357736615151E-3</v>
      </c>
      <c r="BJ24">
        <v>4.9257576597461026E-3</v>
      </c>
      <c r="BK24">
        <v>-3.1739840751255266E-4</v>
      </c>
      <c r="BL24">
        <v>2.6477826845080028E-3</v>
      </c>
      <c r="BM24">
        <v>-7.2493320064893427E-3</v>
      </c>
      <c r="BN24">
        <v>3.1031360321858093E-4</v>
      </c>
      <c r="BO24">
        <v>8.47359541552767E-3</v>
      </c>
      <c r="BP24">
        <v>2.6445344221295067E-3</v>
      </c>
      <c r="BQ24">
        <v>-6.0360269552087202E-3</v>
      </c>
      <c r="BR24">
        <v>3.8622309529626848E-4</v>
      </c>
      <c r="BS24">
        <v>-3.3532928491035664E-3</v>
      </c>
      <c r="BT24">
        <v>-8.7068832563687946E-3</v>
      </c>
      <c r="BU24">
        <v>-5.4662985734174163E-4</v>
      </c>
      <c r="BV24">
        <v>6.3698970908483915E-3</v>
      </c>
      <c r="BW24">
        <v>-4.4474654320521649E-5</v>
      </c>
      <c r="BX24">
        <v>-9.3057424208709116E-3</v>
      </c>
      <c r="BY24">
        <v>-3.1757244690926769E-4</v>
      </c>
      <c r="BZ24">
        <v>-7.40042386796679E-4</v>
      </c>
      <c r="CA24">
        <v>-2.1423550139849527E-2</v>
      </c>
      <c r="CB24">
        <v>9.9071667470324882E-3</v>
      </c>
      <c r="CC24">
        <v>-5.8734722713695765E-2</v>
      </c>
      <c r="CD24">
        <v>-1.9279284837052046E-2</v>
      </c>
      <c r="CE24">
        <v>-0.53887004214439949</v>
      </c>
      <c r="CF24">
        <v>2.1285726410186136E-2</v>
      </c>
      <c r="CG24">
        <v>-1.8274782364402199E-2</v>
      </c>
      <c r="CH24">
        <v>-3.6654932488267934E-2</v>
      </c>
      <c r="CI24">
        <v>1.6118164940503912E-2</v>
      </c>
      <c r="CJ24">
        <v>-2.7225241933072408E-2</v>
      </c>
      <c r="CK24">
        <v>-2.7321620895341712E-2</v>
      </c>
      <c r="CL24">
        <v>7.7132185386933443E-3</v>
      </c>
      <c r="CM24">
        <v>1.0212368596076403E-2</v>
      </c>
      <c r="CN24">
        <v>-1.9578640469075166E-3</v>
      </c>
      <c r="CO24">
        <v>-1.2065313681809737E-2</v>
      </c>
      <c r="CP24">
        <v>8.9275739299362765E-4</v>
      </c>
      <c r="CQ24">
        <v>-1.4504751319245203E-2</v>
      </c>
      <c r="CR24">
        <v>-2.2208352225067771E-2</v>
      </c>
      <c r="CS24">
        <v>-2.6574632766964472E-2</v>
      </c>
      <c r="CT24">
        <v>1.6904285913427566E-3</v>
      </c>
      <c r="CU24">
        <v>-3.8238994208620266E-3</v>
      </c>
      <c r="CV24">
        <v>-3.1830011634916437E-2</v>
      </c>
      <c r="CW24">
        <v>-2.0836179113734236E-3</v>
      </c>
      <c r="CX24">
        <v>7.3354096280484312E-3</v>
      </c>
      <c r="CY24">
        <v>-1.0417698058369826E-2</v>
      </c>
      <c r="CZ24">
        <v>-1.753194865403727E-3</v>
      </c>
      <c r="DA24">
        <v>-5.6969446176974867E-3</v>
      </c>
      <c r="DB24">
        <v>5.5906148539784234E-3</v>
      </c>
      <c r="DC24">
        <v>-1.9438278769317377E-2</v>
      </c>
      <c r="DD24">
        <v>-4.0548805922844042E-4</v>
      </c>
      <c r="DE24">
        <v>1.4529397306661919E-3</v>
      </c>
      <c r="DF24">
        <v>-1.6222407953757983E-3</v>
      </c>
      <c r="DG24">
        <v>-3.3317192324696003E-3</v>
      </c>
      <c r="DH24">
        <v>-6.7866876567452899E-4</v>
      </c>
      <c r="DI24">
        <v>7.227480479511984E-4</v>
      </c>
      <c r="DJ24">
        <v>-1.9882848260493979E-2</v>
      </c>
      <c r="DK24">
        <v>-1.7292927579621244E-4</v>
      </c>
      <c r="DL24">
        <v>-2.1528593661454998E-3</v>
      </c>
      <c r="DM24">
        <v>-3.4863092669676541E-3</v>
      </c>
      <c r="DN24">
        <v>1.1947511652422318E-2</v>
      </c>
      <c r="DO24">
        <v>3.6508518834650485E-5</v>
      </c>
      <c r="DP24">
        <v>-6.7460781488191599E-4</v>
      </c>
      <c r="DQ24">
        <v>-1.7281489082122972E-2</v>
      </c>
      <c r="DR24">
        <v>2.7444200606203966E-4</v>
      </c>
      <c r="DS24">
        <v>3.0141758639598221E-3</v>
      </c>
      <c r="DT24">
        <v>3.2861044385526319E-3</v>
      </c>
      <c r="DU24">
        <v>2.9772432209227836E-3</v>
      </c>
      <c r="DV24">
        <v>-9.3534023110472441E-5</v>
      </c>
      <c r="DW24">
        <v>-3.2258786012573755E-4</v>
      </c>
      <c r="DX24">
        <v>-2.2007720267315966E-2</v>
      </c>
      <c r="DY24">
        <v>2.0234551755295401E-4</v>
      </c>
      <c r="DZ24">
        <v>-4.1332747289051638E-3</v>
      </c>
      <c r="EA24">
        <v>-4.5366853119813959E-3</v>
      </c>
      <c r="EB24">
        <v>2.6699017929943555E-2</v>
      </c>
      <c r="EC24">
        <v>2.8474084633780362E-4</v>
      </c>
      <c r="ED24">
        <v>-2.6502004658146825E-3</v>
      </c>
      <c r="EE24">
        <v>-2.0552369806694698E-2</v>
      </c>
      <c r="EF24">
        <v>2.631678652988563E-4</v>
      </c>
      <c r="EG24">
        <v>1.0956235396206596E-3</v>
      </c>
      <c r="EH24">
        <v>7.4444112844357499E-4</v>
      </c>
      <c r="EI24">
        <v>1.4741349745720731E-2</v>
      </c>
      <c r="EJ24">
        <v>8.1603486409900799E-5</v>
      </c>
      <c r="EK24">
        <v>3.7836451270254231E-3</v>
      </c>
      <c r="EL24">
        <v>-1.7478634250943176E-2</v>
      </c>
      <c r="EM24">
        <v>4.0978761196206143E-4</v>
      </c>
      <c r="EN24">
        <v>2.6843104223588966E-3</v>
      </c>
      <c r="EO24">
        <v>-2.0950607940043511E-3</v>
      </c>
      <c r="EP24">
        <v>3.5262753816477106E-3</v>
      </c>
      <c r="EQ24">
        <v>-1.6420113285853317E-4</v>
      </c>
      <c r="ER24">
        <v>-8.0988697292718847E-4</v>
      </c>
      <c r="ES24">
        <v>-2.4026581540791965E-2</v>
      </c>
      <c r="ET24">
        <v>-1.4478894700210805E-4</v>
      </c>
      <c r="EU24">
        <v>-1.4989305597422179E-2</v>
      </c>
      <c r="EV24">
        <v>-3.858321004785299E-3</v>
      </c>
      <c r="EW24">
        <v>-5.04597581485984E-4</v>
      </c>
      <c r="EX24">
        <v>-2.2579750224760958E-3</v>
      </c>
      <c r="EY24">
        <v>-2.771553078634546E-2</v>
      </c>
      <c r="EZ24">
        <v>-1.6055663465597914E-3</v>
      </c>
      <c r="FA24">
        <v>-3.3941149728018136E-2</v>
      </c>
      <c r="FB24">
        <v>-7.0595421215630507E-3</v>
      </c>
      <c r="FC24">
        <v>-2.6751927847443765E-3</v>
      </c>
      <c r="FD24">
        <v>-3.7919387400438295E-5</v>
      </c>
      <c r="FE24">
        <v>-2.044915168905739E-2</v>
      </c>
      <c r="FF24">
        <v>1.0711337212290889E-2</v>
      </c>
      <c r="FG24">
        <v>-2.054853021745703E-2</v>
      </c>
      <c r="FH24">
        <v>-3.0330127686211861E-3</v>
      </c>
      <c r="FI24">
        <v>8.342738092846573E-3</v>
      </c>
      <c r="FJ24">
        <v>-9.6109853256799837E-3</v>
      </c>
      <c r="FK24">
        <v>-1.8246904645006942E-2</v>
      </c>
      <c r="FL24">
        <v>1.2990207363147051E-3</v>
      </c>
      <c r="FM24">
        <v>-1.4767990726209804E-3</v>
      </c>
      <c r="FN24">
        <v>-3.3399806689319547E-3</v>
      </c>
      <c r="FO24">
        <v>1.5230453486785682E-4</v>
      </c>
      <c r="FP24">
        <v>-4.0502165602365758E-4</v>
      </c>
      <c r="FQ24">
        <v>-1.9307949937620247E-2</v>
      </c>
      <c r="FR24">
        <v>2.6920333577865499E-3</v>
      </c>
      <c r="FS24">
        <v>3.9309058680275025E-3</v>
      </c>
      <c r="FT24">
        <v>-2.2128000742911271E-4</v>
      </c>
      <c r="FU24">
        <v>9.9011506750534264E-4</v>
      </c>
      <c r="FW24">
        <f t="shared" si="5"/>
        <v>8.5964038975437813E-4</v>
      </c>
      <c r="FX24">
        <f t="shared" si="1"/>
        <v>2.416698728603054E-2</v>
      </c>
      <c r="FY24">
        <f t="shared" si="2"/>
        <v>-9.5989888133333427E-4</v>
      </c>
      <c r="FZ24">
        <f t="shared" si="3"/>
        <v>-4.9349055588336632E-5</v>
      </c>
      <c r="GA24">
        <f t="shared" si="0"/>
        <v>-1.8954195538840551E-3</v>
      </c>
      <c r="GB24">
        <f t="shared" si="4"/>
        <v>1.1130984592636881E-2</v>
      </c>
    </row>
    <row r="25" spans="2:184">
      <c r="B25">
        <v>6.0424988769351168E-3</v>
      </c>
      <c r="C25">
        <v>9.6109836137085389E-4</v>
      </c>
      <c r="D25">
        <v>-1.1570167213991976E-3</v>
      </c>
      <c r="E25">
        <v>2.4226857529703522E-2</v>
      </c>
      <c r="F25">
        <v>9.5010104168889355E-3</v>
      </c>
      <c r="G25">
        <v>1.555622797480459E-2</v>
      </c>
      <c r="H25">
        <v>2.4540580071576831E-3</v>
      </c>
      <c r="I25">
        <v>-1.515668410038512E-2</v>
      </c>
      <c r="J25">
        <v>-7.3265050630365186E-5</v>
      </c>
      <c r="K25">
        <v>-1.7577364882738825E-3</v>
      </c>
      <c r="L25">
        <v>-2.7362283880238442E-3</v>
      </c>
      <c r="M25">
        <v>4.3865120188461516E-3</v>
      </c>
      <c r="N25">
        <v>-4.8708953420556928E-4</v>
      </c>
      <c r="O25">
        <v>-7.0877726747075654E-4</v>
      </c>
      <c r="P25">
        <v>-1.3379812598813937E-2</v>
      </c>
      <c r="Q25">
        <v>1.524089479670404E-4</v>
      </c>
      <c r="R25">
        <v>8.8264216870787594E-3</v>
      </c>
      <c r="S25">
        <v>8.0425225385033685E-3</v>
      </c>
      <c r="T25">
        <v>5.5583980329817761E-3</v>
      </c>
      <c r="U25">
        <v>9.5426785513248662E-5</v>
      </c>
      <c r="V25">
        <v>6.5437398233389617E-4</v>
      </c>
      <c r="W25">
        <v>-1.2181993397365021E-2</v>
      </c>
      <c r="X25">
        <v>9.5464093337364889E-5</v>
      </c>
      <c r="Y25">
        <v>4.8374711192384788E-3</v>
      </c>
      <c r="Z25">
        <v>2.883231781294683E-3</v>
      </c>
      <c r="AA25">
        <v>1.8841944076751704E-3</v>
      </c>
      <c r="AB25">
        <v>-1.7602185057930729E-4</v>
      </c>
      <c r="AC25">
        <v>4.8513829313745022E-4</v>
      </c>
      <c r="AD25">
        <v>-1.3186342372770174E-2</v>
      </c>
      <c r="AE25">
        <v>4.3573301714080375E-4</v>
      </c>
      <c r="AF25">
        <v>-3.3322527273868963E-3</v>
      </c>
      <c r="AG25">
        <v>1.0119967781153896E-3</v>
      </c>
      <c r="AH25">
        <v>-3.752563198194705E-3</v>
      </c>
      <c r="AI25">
        <v>-2.8849025941498979E-4</v>
      </c>
      <c r="AJ25">
        <v>-1.94367807928917E-3</v>
      </c>
      <c r="AK25">
        <v>-1.5971899276243529E-2</v>
      </c>
      <c r="AL25">
        <v>-7.4863996140113855E-5</v>
      </c>
      <c r="AM25">
        <v>-1.1190210428047942E-2</v>
      </c>
      <c r="AN25">
        <v>-1.077057623284618E-2</v>
      </c>
      <c r="AO25">
        <v>-7.8226579304466227E-3</v>
      </c>
      <c r="AP25">
        <v>-3.5795100436299419E-4</v>
      </c>
      <c r="AQ25">
        <v>-3.3023927612955755E-3</v>
      </c>
      <c r="AR25">
        <v>-1.0790791837432716E-2</v>
      </c>
      <c r="AS25">
        <v>-9.9423464565312112E-6</v>
      </c>
      <c r="AT25">
        <v>-1.9957846868900449E-3</v>
      </c>
      <c r="AU25">
        <v>-1.2220389375249157E-3</v>
      </c>
      <c r="AV25">
        <v>1.9432265921242614E-2</v>
      </c>
      <c r="AW25">
        <v>-9.0021681312620508E-5</v>
      </c>
      <c r="AX25">
        <v>-9.9727125176355801E-4</v>
      </c>
      <c r="AY25">
        <v>-1.5855573554695138E-2</v>
      </c>
      <c r="AZ25">
        <v>1.5049835787815985E-3</v>
      </c>
      <c r="BA25">
        <v>4.0227485491199557E-3</v>
      </c>
      <c r="BB25">
        <v>7.8735896559156617E-4</v>
      </c>
      <c r="BC25">
        <v>3.4398636363351881E-4</v>
      </c>
      <c r="BD25">
        <v>9.3357952026380212E-4</v>
      </c>
      <c r="BE25">
        <v>2.0280655498520657E-3</v>
      </c>
      <c r="BF25">
        <v>-1.6665091688837966E-2</v>
      </c>
      <c r="BG25">
        <v>1.5465624876000395E-4</v>
      </c>
      <c r="BH25">
        <v>3.6808631728974372E-3</v>
      </c>
      <c r="BI25">
        <v>4.389095150381838E-3</v>
      </c>
      <c r="BJ25">
        <v>4.9508884437940211E-3</v>
      </c>
      <c r="BK25">
        <v>-2.9242509917802568E-4</v>
      </c>
      <c r="BL25">
        <v>2.6436771934880868E-3</v>
      </c>
      <c r="BM25">
        <v>-7.3689414627297785E-3</v>
      </c>
      <c r="BN25">
        <v>3.13037442860073E-4</v>
      </c>
      <c r="BO25">
        <v>8.6389096084964791E-3</v>
      </c>
      <c r="BP25">
        <v>2.9552297509453382E-3</v>
      </c>
      <c r="BQ25">
        <v>-5.82485025329991E-3</v>
      </c>
      <c r="BR25">
        <v>4.2785398903457105E-4</v>
      </c>
      <c r="BS25">
        <v>-3.4357270576756637E-3</v>
      </c>
      <c r="BT25">
        <v>-9.4219543608415144E-3</v>
      </c>
      <c r="BU25">
        <v>-5.4887442685628304E-4</v>
      </c>
      <c r="BV25">
        <v>6.9734658845042674E-3</v>
      </c>
      <c r="BW25">
        <v>9.4099025910202594E-5</v>
      </c>
      <c r="BX25">
        <v>-8.8181565953394589E-3</v>
      </c>
      <c r="BY25">
        <v>-3.0909713991412069E-4</v>
      </c>
      <c r="BZ25">
        <v>-6.1812708743360159E-4</v>
      </c>
      <c r="CA25">
        <v>-2.4772411257376382E-2</v>
      </c>
      <c r="CB25">
        <v>8.5512370264700984E-3</v>
      </c>
      <c r="CC25">
        <v>-6.0795060611795723E-2</v>
      </c>
      <c r="CD25">
        <v>-2.3000403675464409E-2</v>
      </c>
      <c r="CE25">
        <v>-0.55242860996150356</v>
      </c>
      <c r="CF25">
        <v>1.9410733114622956E-2</v>
      </c>
      <c r="CG25">
        <v>-1.832737979982647E-2</v>
      </c>
      <c r="CH25">
        <v>-3.7459620469941959E-2</v>
      </c>
      <c r="CI25">
        <v>1.5320065704378903E-2</v>
      </c>
      <c r="CJ25">
        <v>-2.7185542805503175E-2</v>
      </c>
      <c r="CK25">
        <v>-2.7190843325908133E-2</v>
      </c>
      <c r="CL25">
        <v>6.5469678016118636E-3</v>
      </c>
      <c r="CM25">
        <v>9.4507590175905414E-3</v>
      </c>
      <c r="CN25">
        <v>-1.976624667055189E-3</v>
      </c>
      <c r="CO25">
        <v>-1.254938269048014E-2</v>
      </c>
      <c r="CP25">
        <v>8.282910332986608E-4</v>
      </c>
      <c r="CQ25">
        <v>-1.4452366217985247E-2</v>
      </c>
      <c r="CR25">
        <v>-2.2123149691035262E-2</v>
      </c>
      <c r="CS25">
        <v>-2.6593935076349974E-2</v>
      </c>
      <c r="CT25">
        <v>1.6884121503491299E-3</v>
      </c>
      <c r="CU25">
        <v>-3.8176095013615274E-3</v>
      </c>
      <c r="CV25">
        <v>-3.2637577263004494E-2</v>
      </c>
      <c r="CW25">
        <v>-2.0532115639442061E-3</v>
      </c>
      <c r="CX25">
        <v>7.7326171428480179E-3</v>
      </c>
      <c r="CY25">
        <v>-1.0878992955402593E-2</v>
      </c>
      <c r="CZ25">
        <v>-8.4628491965397091E-4</v>
      </c>
      <c r="DA25">
        <v>-5.5177592470623139E-3</v>
      </c>
      <c r="DB25">
        <v>5.7402088963132199E-3</v>
      </c>
      <c r="DC25">
        <v>-1.9986133755743447E-2</v>
      </c>
      <c r="DD25">
        <v>-3.9189213339012866E-4</v>
      </c>
      <c r="DE25">
        <v>1.5471006245748166E-3</v>
      </c>
      <c r="DF25">
        <v>-1.5746740548785835E-3</v>
      </c>
      <c r="DG25">
        <v>-3.2622819489506842E-3</v>
      </c>
      <c r="DH25">
        <v>-6.5416821761925476E-4</v>
      </c>
      <c r="DI25">
        <v>7.036742186373896E-4</v>
      </c>
      <c r="DJ25">
        <v>-2.0282577928498968E-2</v>
      </c>
      <c r="DK25">
        <v>-1.4615873058037616E-4</v>
      </c>
      <c r="DL25">
        <v>-2.4874545697468808E-3</v>
      </c>
      <c r="DM25">
        <v>-3.6683552039895942E-3</v>
      </c>
      <c r="DN25">
        <v>1.1435351636596721E-2</v>
      </c>
      <c r="DO25">
        <v>1.5577616201224225E-5</v>
      </c>
      <c r="DP25">
        <v>-7.1046581350698006E-4</v>
      </c>
      <c r="DQ25">
        <v>-1.7666067607944917E-2</v>
      </c>
      <c r="DR25">
        <v>2.7199480731077927E-4</v>
      </c>
      <c r="DS25">
        <v>2.6238712003493802E-3</v>
      </c>
      <c r="DT25">
        <v>2.8608372501058277E-3</v>
      </c>
      <c r="DU25">
        <v>1.6289396353376799E-3</v>
      </c>
      <c r="DV25">
        <v>-8.9272058489284063E-5</v>
      </c>
      <c r="DW25">
        <v>-4.1094036423617935E-4</v>
      </c>
      <c r="DX25">
        <v>-2.2846238217294475E-2</v>
      </c>
      <c r="DY25">
        <v>2.1243106290326066E-4</v>
      </c>
      <c r="DZ25">
        <v>-4.2128316366443755E-3</v>
      </c>
      <c r="EA25">
        <v>-5.227443833176755E-3</v>
      </c>
      <c r="EB25">
        <v>2.7279706895478609E-2</v>
      </c>
      <c r="EC25">
        <v>2.3708086387020484E-4</v>
      </c>
      <c r="ED25">
        <v>-2.5893933851333052E-3</v>
      </c>
      <c r="EE25">
        <v>-2.111907596253958E-2</v>
      </c>
      <c r="EF25">
        <v>2.7259960715075567E-4</v>
      </c>
      <c r="EG25">
        <v>9.7114859536270328E-4</v>
      </c>
      <c r="EH25">
        <v>6.8915465102154774E-4</v>
      </c>
      <c r="EI25">
        <v>1.4002346109271771E-2</v>
      </c>
      <c r="EJ25">
        <v>5.8536403746019585E-5</v>
      </c>
      <c r="EK25">
        <v>3.6875977998358607E-3</v>
      </c>
      <c r="EL25">
        <v>-1.783341592711412E-2</v>
      </c>
      <c r="EM25">
        <v>4.1073748280679237E-4</v>
      </c>
      <c r="EN25">
        <v>2.5178922637156946E-3</v>
      </c>
      <c r="EO25">
        <v>-1.9051896262186029E-3</v>
      </c>
      <c r="EP25">
        <v>2.5667398798953967E-3</v>
      </c>
      <c r="EQ25">
        <v>-1.5908002033351344E-4</v>
      </c>
      <c r="ER25">
        <v>-8.5520576128747777E-4</v>
      </c>
      <c r="ES25">
        <v>-2.4698007460577466E-2</v>
      </c>
      <c r="ET25">
        <v>-1.3026008011218963E-4</v>
      </c>
      <c r="EU25">
        <v>-1.5677414524346268E-2</v>
      </c>
      <c r="EV25">
        <v>-4.1275986581559366E-3</v>
      </c>
      <c r="EW25">
        <v>-5.8447548235102608E-4</v>
      </c>
      <c r="EX25">
        <v>-2.2904474798331729E-3</v>
      </c>
      <c r="EY25">
        <v>-2.7942869790588062E-2</v>
      </c>
      <c r="EZ25">
        <v>-1.47436529233534E-3</v>
      </c>
      <c r="FA25">
        <v>-3.3339031032574587E-2</v>
      </c>
      <c r="FB25">
        <v>-6.9556991723799949E-3</v>
      </c>
      <c r="FC25">
        <v>-2.549038242213926E-3</v>
      </c>
      <c r="FD25">
        <v>-6.0663389654516313E-5</v>
      </c>
      <c r="FE25">
        <v>-2.0970640962009589E-2</v>
      </c>
      <c r="FF25">
        <v>1.034510668192954E-2</v>
      </c>
      <c r="FG25">
        <v>-2.0034647016535598E-2</v>
      </c>
      <c r="FH25">
        <v>-3.0213040383877802E-3</v>
      </c>
      <c r="FI25">
        <v>7.9342164859935831E-3</v>
      </c>
      <c r="FJ25">
        <v>-9.4751407142833668E-3</v>
      </c>
      <c r="FK25">
        <v>-1.8994732722043169E-2</v>
      </c>
      <c r="FL25">
        <v>1.2954491425005571E-3</v>
      </c>
      <c r="FM25">
        <v>-1.2337000395461844E-3</v>
      </c>
      <c r="FN25">
        <v>-3.2459274666315876E-3</v>
      </c>
      <c r="FO25">
        <v>1.247454871349867E-4</v>
      </c>
      <c r="FP25">
        <v>-3.0234296936541561E-4</v>
      </c>
      <c r="FQ25">
        <v>-1.9733541543542062E-2</v>
      </c>
      <c r="FR25">
        <v>1.5593952766609416E-3</v>
      </c>
      <c r="FS25">
        <v>4.2465332055345089E-3</v>
      </c>
      <c r="FT25">
        <v>-2.0432739274485533E-4</v>
      </c>
      <c r="FU25">
        <v>6.5413602682060621E-4</v>
      </c>
      <c r="FW25">
        <f t="shared" si="5"/>
        <v>8.6724429205394145E-4</v>
      </c>
      <c r="FX25">
        <f t="shared" si="1"/>
        <v>2.5383874251102719E-2</v>
      </c>
      <c r="FY25">
        <f t="shared" si="2"/>
        <v>-9.7849189974996177E-4</v>
      </c>
      <c r="FZ25">
        <f t="shared" si="3"/>
        <v>-7.8389914857539093E-4</v>
      </c>
      <c r="GA25">
        <f t="shared" si="0"/>
        <v>-1.9542393379437958E-3</v>
      </c>
      <c r="GB25">
        <f t="shared" si="4"/>
        <v>1.1549815866190333E-2</v>
      </c>
    </row>
    <row r="26" spans="2:184">
      <c r="B26">
        <v>5.761803386117573E-3</v>
      </c>
      <c r="C26">
        <v>9.5449913669304234E-4</v>
      </c>
      <c r="D26">
        <v>-1.8940494494354241E-3</v>
      </c>
      <c r="E26">
        <v>2.4670482350281856E-2</v>
      </c>
      <c r="F26">
        <v>9.6987828454369995E-3</v>
      </c>
      <c r="G26">
        <v>1.6424683607215829E-2</v>
      </c>
      <c r="H26">
        <v>2.2549401587227793E-3</v>
      </c>
      <c r="I26">
        <v>-1.5874650459934039E-2</v>
      </c>
      <c r="J26">
        <v>-7.3780962558709146E-5</v>
      </c>
      <c r="K26">
        <v>-1.8251190636227692E-3</v>
      </c>
      <c r="L26">
        <v>-2.8211575512689111E-3</v>
      </c>
      <c r="M26">
        <v>4.2116279756928649E-3</v>
      </c>
      <c r="N26">
        <v>-4.97519796706778E-4</v>
      </c>
      <c r="O26">
        <v>-7.1738433654926193E-4</v>
      </c>
      <c r="P26">
        <v>-1.3226444134272737E-2</v>
      </c>
      <c r="Q26">
        <v>1.542475322140581E-4</v>
      </c>
      <c r="R26">
        <v>8.9310558572684839E-3</v>
      </c>
      <c r="S26">
        <v>7.6120494368787034E-3</v>
      </c>
      <c r="T26">
        <v>5.4538772072955403E-3</v>
      </c>
      <c r="U26">
        <v>7.9846624177982081E-5</v>
      </c>
      <c r="V26">
        <v>5.7701028808884172E-4</v>
      </c>
      <c r="W26">
        <v>-1.2676123314007455E-2</v>
      </c>
      <c r="X26">
        <v>8.5151376243335219E-5</v>
      </c>
      <c r="Y26">
        <v>4.9297172670131652E-3</v>
      </c>
      <c r="Z26">
        <v>2.8692307679811574E-3</v>
      </c>
      <c r="AA26">
        <v>1.9481918017607252E-3</v>
      </c>
      <c r="AB26">
        <v>-2.049290819708926E-4</v>
      </c>
      <c r="AC26">
        <v>5.3821944080275936E-4</v>
      </c>
      <c r="AD26">
        <v>-1.3878885027801626E-2</v>
      </c>
      <c r="AE26">
        <v>4.5405582756565156E-4</v>
      </c>
      <c r="AF26">
        <v>-3.3762512050036194E-3</v>
      </c>
      <c r="AG26">
        <v>8.6790989400439584E-4</v>
      </c>
      <c r="AH26">
        <v>-4.2226368235539222E-3</v>
      </c>
      <c r="AI26">
        <v>-2.7348881897932295E-4</v>
      </c>
      <c r="AJ26">
        <v>-1.9281756980816713E-3</v>
      </c>
      <c r="AK26">
        <v>-1.6584554267328456E-2</v>
      </c>
      <c r="AL26">
        <v>-7.4296166135038325E-5</v>
      </c>
      <c r="AM26">
        <v>-1.0941083642974607E-2</v>
      </c>
      <c r="AN26">
        <v>-1.0541644845457001E-2</v>
      </c>
      <c r="AO26">
        <v>-8.1177524101232416E-3</v>
      </c>
      <c r="AP26">
        <v>-3.6355741129091477E-4</v>
      </c>
      <c r="AQ26">
        <v>-3.2683830665386671E-3</v>
      </c>
      <c r="AR26">
        <v>-1.1601639845974695E-2</v>
      </c>
      <c r="AS26">
        <v>-1.4248637040410718E-5</v>
      </c>
      <c r="AT26">
        <v>-2.2050311856480769E-3</v>
      </c>
      <c r="AU26">
        <v>-1.3444481466820808E-3</v>
      </c>
      <c r="AV26">
        <v>1.9103079470177673E-2</v>
      </c>
      <c r="AW26">
        <v>-9.323533489308303E-5</v>
      </c>
      <c r="AX26">
        <v>-1.007256082454847E-3</v>
      </c>
      <c r="AY26">
        <v>-1.6750577456844717E-2</v>
      </c>
      <c r="AZ26">
        <v>1.4988523555229758E-3</v>
      </c>
      <c r="BA26">
        <v>3.1863189901772393E-3</v>
      </c>
      <c r="BB26">
        <v>2.1310057971369551E-4</v>
      </c>
      <c r="BC26">
        <v>-2.1168857442491716E-4</v>
      </c>
      <c r="BD26">
        <v>9.3238899370381382E-4</v>
      </c>
      <c r="BE26">
        <v>1.8547283976001407E-3</v>
      </c>
      <c r="BF26">
        <v>-1.6900598596937141E-2</v>
      </c>
      <c r="BG26">
        <v>1.4372413934479484E-4</v>
      </c>
      <c r="BH26">
        <v>3.8695882041002881E-3</v>
      </c>
      <c r="BI26">
        <v>4.6390871604385705E-3</v>
      </c>
      <c r="BJ26">
        <v>4.7694337403070908E-3</v>
      </c>
      <c r="BK26">
        <v>-2.7356008645968018E-4</v>
      </c>
      <c r="BL26">
        <v>2.6089370872339314E-3</v>
      </c>
      <c r="BM26">
        <v>-7.4468415888317681E-3</v>
      </c>
      <c r="BN26">
        <v>3.0841528072842215E-4</v>
      </c>
      <c r="BO26">
        <v>8.6476933692587517E-3</v>
      </c>
      <c r="BP26">
        <v>3.163258280695626E-3</v>
      </c>
      <c r="BQ26">
        <v>-5.8778583994698293E-3</v>
      </c>
      <c r="BR26">
        <v>4.4964987006493106E-4</v>
      </c>
      <c r="BS26">
        <v>-3.529134675108864E-3</v>
      </c>
      <c r="BT26">
        <v>-9.9817590962930393E-3</v>
      </c>
      <c r="BU26">
        <v>-5.5019442976437399E-4</v>
      </c>
      <c r="BV26">
        <v>7.3284687763456174E-3</v>
      </c>
      <c r="BW26">
        <v>1.4464319601457376E-4</v>
      </c>
      <c r="BX26">
        <v>-8.6873041843601138E-3</v>
      </c>
      <c r="BY26">
        <v>-3.1087085244143974E-4</v>
      </c>
      <c r="BZ26">
        <v>-5.536911236465775E-4</v>
      </c>
      <c r="CA26">
        <v>-2.7757874568040828E-2</v>
      </c>
      <c r="CB26">
        <v>7.234308019258822E-3</v>
      </c>
      <c r="CC26">
        <v>-6.2666143548950642E-2</v>
      </c>
      <c r="CD26">
        <v>-2.6520937255331646E-2</v>
      </c>
      <c r="CE26">
        <v>-0.56484583981820269</v>
      </c>
      <c r="CF26">
        <v>1.7555452480022445E-2</v>
      </c>
      <c r="CG26">
        <v>-1.8415903164781009E-2</v>
      </c>
      <c r="CH26">
        <v>-3.8142488244794638E-2</v>
      </c>
      <c r="CI26">
        <v>1.4534697035106143E-2</v>
      </c>
      <c r="CJ26">
        <v>-2.7195871115783626E-2</v>
      </c>
      <c r="CK26">
        <v>-2.7140657308744917E-2</v>
      </c>
      <c r="CL26">
        <v>4.9250641953289716E-3</v>
      </c>
      <c r="CM26">
        <v>8.6559175496288485E-3</v>
      </c>
      <c r="CN26">
        <v>-2.0189368440350448E-3</v>
      </c>
      <c r="CO26">
        <v>-1.3010452056979505E-2</v>
      </c>
      <c r="CP26">
        <v>7.5853892316416968E-4</v>
      </c>
      <c r="CQ26">
        <v>-1.4286662927547268E-2</v>
      </c>
      <c r="CR26">
        <v>-2.2328787799880317E-2</v>
      </c>
      <c r="CS26">
        <v>-2.6719819992378359E-2</v>
      </c>
      <c r="CT26">
        <v>1.6705788460393627E-3</v>
      </c>
      <c r="CU26">
        <v>-3.7506924612143951E-3</v>
      </c>
      <c r="CV26">
        <v>-3.3121425647001011E-2</v>
      </c>
      <c r="CW26">
        <v>-1.9836254301032049E-3</v>
      </c>
      <c r="CX26">
        <v>7.8742284357692875E-3</v>
      </c>
      <c r="CY26">
        <v>-1.0913645383430282E-2</v>
      </c>
      <c r="CZ26">
        <v>-1.7167011810240583E-4</v>
      </c>
      <c r="DA26">
        <v>-5.2347194695172069E-3</v>
      </c>
      <c r="DB26">
        <v>5.8456734861578865E-3</v>
      </c>
      <c r="DC26">
        <v>-2.0469744180058359E-2</v>
      </c>
      <c r="DD26">
        <v>-3.9264039713680254E-4</v>
      </c>
      <c r="DE26">
        <v>1.4948472455797905E-3</v>
      </c>
      <c r="DF26">
        <v>-1.6665076988369248E-3</v>
      </c>
      <c r="DG26">
        <v>-3.3506111894116889E-3</v>
      </c>
      <c r="DH26">
        <v>-6.2900525978435015E-4</v>
      </c>
      <c r="DI26">
        <v>6.6214804538132326E-4</v>
      </c>
      <c r="DJ26">
        <v>-2.0546908605650661E-2</v>
      </c>
      <c r="DK26">
        <v>-1.3182022918041959E-4</v>
      </c>
      <c r="DL26">
        <v>-2.9304235386454192E-3</v>
      </c>
      <c r="DM26">
        <v>-3.8756745972161107E-3</v>
      </c>
      <c r="DN26">
        <v>1.074411317728443E-2</v>
      </c>
      <c r="DO26">
        <v>-1.9241095000508088E-5</v>
      </c>
      <c r="DP26">
        <v>-7.4360641096857531E-4</v>
      </c>
      <c r="DQ26">
        <v>-1.8008810581379067E-2</v>
      </c>
      <c r="DR26">
        <v>2.7061553266240261E-4</v>
      </c>
      <c r="DS26">
        <v>1.9935473033242785E-3</v>
      </c>
      <c r="DT26">
        <v>2.2560302218940305E-3</v>
      </c>
      <c r="DU26">
        <v>-1.9401610611250345E-4</v>
      </c>
      <c r="DV26">
        <v>-8.8109201507535084E-5</v>
      </c>
      <c r="DW26">
        <v>-5.959799831820661E-4</v>
      </c>
      <c r="DX26">
        <v>-2.3574439596405043E-2</v>
      </c>
      <c r="DY26">
        <v>2.050363730088772E-4</v>
      </c>
      <c r="DZ26">
        <v>-4.4110797902097943E-3</v>
      </c>
      <c r="EA26">
        <v>-6.0465548350253744E-3</v>
      </c>
      <c r="EB26">
        <v>2.7553118949567856E-2</v>
      </c>
      <c r="EC26">
        <v>1.6294255338328571E-4</v>
      </c>
      <c r="ED26">
        <v>-2.5374844089312686E-3</v>
      </c>
      <c r="EE26">
        <v>-2.1540401470660164E-2</v>
      </c>
      <c r="EF26">
        <v>2.7167324534781384E-4</v>
      </c>
      <c r="EG26">
        <v>6.4696458420611413E-4</v>
      </c>
      <c r="EH26">
        <v>4.4418137272568721E-4</v>
      </c>
      <c r="EI26">
        <v>1.2907583615239179E-2</v>
      </c>
      <c r="EJ26">
        <v>2.620212244229384E-5</v>
      </c>
      <c r="EK26">
        <v>3.5154064078890697E-3</v>
      </c>
      <c r="EL26">
        <v>-1.8160525557722688E-2</v>
      </c>
      <c r="EM26">
        <v>3.973598096541474E-4</v>
      </c>
      <c r="EN26">
        <v>2.1356458675162097E-3</v>
      </c>
      <c r="EO26">
        <v>-2.009856601954478E-3</v>
      </c>
      <c r="EP26">
        <v>1.679863097379028E-3</v>
      </c>
      <c r="EQ26">
        <v>-1.6551398131588405E-4</v>
      </c>
      <c r="ER26">
        <v>-9.2299411861234088E-4</v>
      </c>
      <c r="ES26">
        <v>-2.5128113018153674E-2</v>
      </c>
      <c r="ET26">
        <v>-1.2294031337219691E-4</v>
      </c>
      <c r="EU26">
        <v>-1.6443306964320316E-2</v>
      </c>
      <c r="EV26">
        <v>-4.4134298812943023E-3</v>
      </c>
      <c r="EW26">
        <v>-6.736081307487338E-4</v>
      </c>
      <c r="EX26">
        <v>-2.3295308680417316E-3</v>
      </c>
      <c r="EY26">
        <v>-2.8286255954149433E-2</v>
      </c>
      <c r="EZ26">
        <v>-1.3620450388336885E-3</v>
      </c>
      <c r="FA26">
        <v>-3.3198037069534773E-2</v>
      </c>
      <c r="FB26">
        <v>-7.2387693860396854E-3</v>
      </c>
      <c r="FC26">
        <v>-2.471184190502065E-3</v>
      </c>
      <c r="FD26">
        <v>-1.6159464629487142E-4</v>
      </c>
      <c r="FE26">
        <v>-2.1374732712008054E-2</v>
      </c>
      <c r="FF26">
        <v>9.844082516238516E-3</v>
      </c>
      <c r="FG26">
        <v>-1.9482298288176464E-2</v>
      </c>
      <c r="FH26">
        <v>-3.0184951508098706E-3</v>
      </c>
      <c r="FI26">
        <v>7.0900978594667912E-3</v>
      </c>
      <c r="FJ26">
        <v>-9.3126180240492192E-3</v>
      </c>
      <c r="FK26">
        <v>-1.9658407800532095E-2</v>
      </c>
      <c r="FL26">
        <v>1.3139704090207604E-3</v>
      </c>
      <c r="FM26">
        <v>-1.1664645234369141E-3</v>
      </c>
      <c r="FN26">
        <v>-3.1037010794142165E-3</v>
      </c>
      <c r="FO26">
        <v>9.7613320952377511E-5</v>
      </c>
      <c r="FP26">
        <v>-2.5077189749434913E-4</v>
      </c>
      <c r="FQ26">
        <v>-2.0019592384967751E-2</v>
      </c>
      <c r="FR26">
        <v>1.2468717754780621E-3</v>
      </c>
      <c r="FS26">
        <v>4.5787833323118381E-3</v>
      </c>
      <c r="FT26">
        <v>-1.8487240626554978E-4</v>
      </c>
      <c r="FU26">
        <v>4.0385097569585151E-4</v>
      </c>
      <c r="FW26">
        <f t="shared" si="5"/>
        <v>8.6845563241123858E-4</v>
      </c>
      <c r="FX26">
        <f t="shared" si="1"/>
        <v>2.6564531799717281E-2</v>
      </c>
      <c r="FY26">
        <f t="shared" si="2"/>
        <v>-9.9603848764614187E-4</v>
      </c>
      <c r="FZ26">
        <f t="shared" si="3"/>
        <v>-1.3190064203897804E-3</v>
      </c>
      <c r="GA26">
        <f t="shared" si="0"/>
        <v>-2.0604864990320078E-3</v>
      </c>
      <c r="GB26">
        <f t="shared" si="4"/>
        <v>1.2029877083026014E-2</v>
      </c>
    </row>
    <row r="27" spans="2:184">
      <c r="B27">
        <v>5.3260397927932931E-3</v>
      </c>
      <c r="C27">
        <v>9.3912207759440846E-4</v>
      </c>
      <c r="D27">
        <v>-2.7084076569908666E-3</v>
      </c>
      <c r="E27">
        <v>2.4950520083540127E-2</v>
      </c>
      <c r="F27">
        <v>9.9514656223063363E-3</v>
      </c>
      <c r="G27">
        <v>1.7290659499478958E-2</v>
      </c>
      <c r="H27">
        <v>2.0478064683556855E-3</v>
      </c>
      <c r="I27">
        <v>-1.6572468667026913E-2</v>
      </c>
      <c r="J27">
        <v>-7.7768544442482083E-5</v>
      </c>
      <c r="K27">
        <v>-2.0034783175503518E-3</v>
      </c>
      <c r="L27">
        <v>-3.0132928226358807E-3</v>
      </c>
      <c r="M27">
        <v>3.7407216862380176E-3</v>
      </c>
      <c r="N27">
        <v>-5.0663497068415442E-4</v>
      </c>
      <c r="O27">
        <v>-7.3819869724393546E-4</v>
      </c>
      <c r="P27">
        <v>-1.3097668970277945E-2</v>
      </c>
      <c r="Q27">
        <v>1.5901393911401957E-4</v>
      </c>
      <c r="R27">
        <v>8.8317731635818124E-3</v>
      </c>
      <c r="S27">
        <v>7.2072645583669322E-3</v>
      </c>
      <c r="T27">
        <v>4.8787803804950592E-3</v>
      </c>
      <c r="U27">
        <v>6.8429040133688031E-5</v>
      </c>
      <c r="V27">
        <v>4.9146482324668181E-4</v>
      </c>
      <c r="W27">
        <v>-1.3078328601033447E-2</v>
      </c>
      <c r="X27">
        <v>7.0380363396407435E-5</v>
      </c>
      <c r="Y27">
        <v>5.053137958366879E-3</v>
      </c>
      <c r="Z27">
        <v>2.8426124828317143E-3</v>
      </c>
      <c r="AA27">
        <v>1.9129640681245484E-3</v>
      </c>
      <c r="AB27">
        <v>-2.3716700383248496E-4</v>
      </c>
      <c r="AC27">
        <v>5.910594519762378E-4</v>
      </c>
      <c r="AD27">
        <v>-1.4536336613906041E-2</v>
      </c>
      <c r="AE27">
        <v>4.7140903628166105E-4</v>
      </c>
      <c r="AF27">
        <v>-3.525060184865105E-3</v>
      </c>
      <c r="AG27">
        <v>5.9638496221475442E-4</v>
      </c>
      <c r="AH27">
        <v>-5.0693839844747164E-3</v>
      </c>
      <c r="AI27">
        <v>-2.6519167245613658E-4</v>
      </c>
      <c r="AJ27">
        <v>-1.9099467397461867E-3</v>
      </c>
      <c r="AK27">
        <v>-1.712674275200804E-2</v>
      </c>
      <c r="AL27">
        <v>-7.5975153235638564E-5</v>
      </c>
      <c r="AM27">
        <v>-1.07925794697071E-2</v>
      </c>
      <c r="AN27">
        <v>-1.0378627016315539E-2</v>
      </c>
      <c r="AO27">
        <v>-8.5538395005025619E-3</v>
      </c>
      <c r="AP27">
        <v>-3.6890384772132165E-4</v>
      </c>
      <c r="AQ27">
        <v>-3.2581999786263274E-3</v>
      </c>
      <c r="AR27">
        <v>-1.2442176866346352E-2</v>
      </c>
      <c r="AS27">
        <v>-2.3958986894091449E-5</v>
      </c>
      <c r="AT27">
        <v>-2.5308082449696733E-3</v>
      </c>
      <c r="AU27">
        <v>-1.5739854656735427E-3</v>
      </c>
      <c r="AV27">
        <v>1.8515074817505483E-2</v>
      </c>
      <c r="AW27">
        <v>-9.6070002208296446E-5</v>
      </c>
      <c r="AX27">
        <v>-1.05951481246446E-3</v>
      </c>
      <c r="AY27">
        <v>-1.7623875382853295E-2</v>
      </c>
      <c r="AZ27">
        <v>1.4817503954491942E-3</v>
      </c>
      <c r="BA27">
        <v>2.2814640964479872E-3</v>
      </c>
      <c r="BB27">
        <v>-4.0842696492181024E-4</v>
      </c>
      <c r="BC27">
        <v>-7.8940978360772876E-4</v>
      </c>
      <c r="BD27">
        <v>9.2076106109330107E-4</v>
      </c>
      <c r="BE27">
        <v>1.6520464624890229E-3</v>
      </c>
      <c r="BF27">
        <v>-1.7082344701684831E-2</v>
      </c>
      <c r="BG27">
        <v>1.297522854866222E-4</v>
      </c>
      <c r="BH27">
        <v>3.9531738482017484E-3</v>
      </c>
      <c r="BI27">
        <v>4.7838554051826028E-3</v>
      </c>
      <c r="BJ27">
        <v>4.4958949553040254E-3</v>
      </c>
      <c r="BK27">
        <v>-2.6366229521153806E-4</v>
      </c>
      <c r="BL27">
        <v>2.5561310825612427E-3</v>
      </c>
      <c r="BM27">
        <v>-7.5836082992688097E-3</v>
      </c>
      <c r="BN27">
        <v>2.9846831000442277E-4</v>
      </c>
      <c r="BO27">
        <v>8.5321183558386398E-3</v>
      </c>
      <c r="BP27">
        <v>3.2805956640882569E-3</v>
      </c>
      <c r="BQ27">
        <v>-6.0795431237106777E-3</v>
      </c>
      <c r="BR27">
        <v>4.5002589865560219E-4</v>
      </c>
      <c r="BS27">
        <v>-3.6101070949849695E-3</v>
      </c>
      <c r="BT27">
        <v>-1.0471749452568476E-2</v>
      </c>
      <c r="BU27">
        <v>-5.5230363162288364E-4</v>
      </c>
      <c r="BV27">
        <v>7.5059237634313679E-3</v>
      </c>
      <c r="BW27">
        <v>1.3197189455479717E-4</v>
      </c>
      <c r="BX27">
        <v>-8.790524679137518E-3</v>
      </c>
      <c r="BY27">
        <v>-3.213421911932559E-4</v>
      </c>
      <c r="BZ27">
        <v>-5.3530583285838244E-4</v>
      </c>
      <c r="CA27">
        <v>-3.0281621755044622E-2</v>
      </c>
      <c r="CB27">
        <v>6.1586901596558342E-3</v>
      </c>
      <c r="CC27">
        <v>-6.4266085083748578E-2</v>
      </c>
      <c r="CD27">
        <v>-2.9591854308370254E-2</v>
      </c>
      <c r="CE27">
        <v>-0.57610782587992304</v>
      </c>
      <c r="CF27">
        <v>1.6013105312412512E-2</v>
      </c>
      <c r="CG27">
        <v>-1.8541524891765353E-2</v>
      </c>
      <c r="CH27">
        <v>-3.8783202295028102E-2</v>
      </c>
      <c r="CI27">
        <v>1.3948015281029642E-2</v>
      </c>
      <c r="CJ27">
        <v>-2.7294693700703886E-2</v>
      </c>
      <c r="CK27">
        <v>-2.720566161290025E-2</v>
      </c>
      <c r="CL27">
        <v>3.1782028165917892E-3</v>
      </c>
      <c r="CM27">
        <v>7.9762034393587051E-3</v>
      </c>
      <c r="CN27">
        <v>-2.0717515681426121E-3</v>
      </c>
      <c r="CO27">
        <v>-1.3521187376353192E-2</v>
      </c>
      <c r="CP27">
        <v>6.9268468124516515E-4</v>
      </c>
      <c r="CQ27">
        <v>-1.4082510267607333E-2</v>
      </c>
      <c r="CR27">
        <v>-2.2829116221713259E-2</v>
      </c>
      <c r="CS27">
        <v>-2.6911781037101099E-2</v>
      </c>
      <c r="CT27">
        <v>1.6391980575583753E-3</v>
      </c>
      <c r="CU27">
        <v>-3.6438617864282723E-3</v>
      </c>
      <c r="CV27">
        <v>-3.3384930970359508E-2</v>
      </c>
      <c r="CW27">
        <v>-1.8860698841353712E-3</v>
      </c>
      <c r="CX27">
        <v>7.794785686719932E-3</v>
      </c>
      <c r="CY27">
        <v>-1.0591866147904581E-2</v>
      </c>
      <c r="CZ27">
        <v>3.5867167731906376E-4</v>
      </c>
      <c r="DA27">
        <v>-4.8872345215052113E-3</v>
      </c>
      <c r="DB27">
        <v>5.9100491895245199E-3</v>
      </c>
      <c r="DC27">
        <v>-2.0951295820744179E-2</v>
      </c>
      <c r="DD27">
        <v>-4.0354838614152576E-4</v>
      </c>
      <c r="DE27">
        <v>1.2863743160163989E-3</v>
      </c>
      <c r="DF27">
        <v>-1.8645950118316588E-3</v>
      </c>
      <c r="DG27">
        <v>-3.545261245639802E-3</v>
      </c>
      <c r="DH27">
        <v>-6.1909406004366388E-4</v>
      </c>
      <c r="DI27">
        <v>6.0964793436242884E-4</v>
      </c>
      <c r="DJ27">
        <v>-2.0761289620235844E-2</v>
      </c>
      <c r="DK27">
        <v>-1.3075184355548959E-4</v>
      </c>
      <c r="DL27">
        <v>-3.3875230062100615E-3</v>
      </c>
      <c r="DM27">
        <v>-4.0240257740972408E-3</v>
      </c>
      <c r="DN27">
        <v>1.0050519031126807E-2</v>
      </c>
      <c r="DO27">
        <v>-5.922541782032052E-5</v>
      </c>
      <c r="DP27">
        <v>-7.591470685084339E-4</v>
      </c>
      <c r="DQ27">
        <v>-1.8371974406302775E-2</v>
      </c>
      <c r="DR27">
        <v>2.6744807897379294E-4</v>
      </c>
      <c r="DS27">
        <v>1.2032281737519625E-3</v>
      </c>
      <c r="DT27">
        <v>1.5592925132299422E-3</v>
      </c>
      <c r="DU27">
        <v>-2.1178719415787229E-3</v>
      </c>
      <c r="DV27">
        <v>-8.826330556410526E-5</v>
      </c>
      <c r="DW27">
        <v>-8.4666098906438817E-4</v>
      </c>
      <c r="DX27">
        <v>-2.422643048067254E-2</v>
      </c>
      <c r="DY27">
        <v>1.8398138026046244E-4</v>
      </c>
      <c r="DZ27">
        <v>-4.6336026736732705E-3</v>
      </c>
      <c r="EA27">
        <v>-6.8239592058580547E-3</v>
      </c>
      <c r="EB27">
        <v>2.7673234171147993E-2</v>
      </c>
      <c r="EC27">
        <v>8.7113348508463046E-5</v>
      </c>
      <c r="ED27">
        <v>-2.4794598329824281E-3</v>
      </c>
      <c r="EE27">
        <v>-2.187146453305195E-2</v>
      </c>
      <c r="EF27">
        <v>2.6245604076104628E-4</v>
      </c>
      <c r="EG27">
        <v>2.066063330826632E-4</v>
      </c>
      <c r="EH27">
        <v>9.6102303934866569E-5</v>
      </c>
      <c r="EI27">
        <v>1.1721764236765655E-2</v>
      </c>
      <c r="EJ27">
        <v>-6.3249762921042227E-6</v>
      </c>
      <c r="EK27">
        <v>3.2923478460628454E-3</v>
      </c>
      <c r="EL27">
        <v>-1.8534177689881616E-2</v>
      </c>
      <c r="EM27">
        <v>3.7302151422828232E-4</v>
      </c>
      <c r="EN27">
        <v>1.6168650957890118E-3</v>
      </c>
      <c r="EO27">
        <v>-2.3498965152595093E-3</v>
      </c>
      <c r="EP27">
        <v>1.0673866824386195E-3</v>
      </c>
      <c r="EQ27">
        <v>-1.8306724148999334E-4</v>
      </c>
      <c r="ER27">
        <v>-9.9720726444705926E-4</v>
      </c>
      <c r="ES27">
        <v>-2.5405460310426318E-2</v>
      </c>
      <c r="ET27">
        <v>-1.2291839024647667E-4</v>
      </c>
      <c r="EU27">
        <v>-1.7112536584337076E-2</v>
      </c>
      <c r="EV27">
        <v>-4.6657840705453838E-3</v>
      </c>
      <c r="EW27">
        <v>-7.5278784712865096E-4</v>
      </c>
      <c r="EX27">
        <v>-2.3596622764999096E-3</v>
      </c>
      <c r="EY27">
        <v>-2.8801588012206388E-2</v>
      </c>
      <c r="EZ27">
        <v>-1.2804109656380754E-3</v>
      </c>
      <c r="FA27">
        <v>-3.3499745070177826E-2</v>
      </c>
      <c r="FB27">
        <v>-7.8375312852278292E-3</v>
      </c>
      <c r="FC27">
        <v>-2.4424508205692251E-3</v>
      </c>
      <c r="FD27">
        <v>-3.1538705800356753E-4</v>
      </c>
      <c r="FE27">
        <v>-2.1727611970901083E-2</v>
      </c>
      <c r="FF27">
        <v>9.2312569869563502E-3</v>
      </c>
      <c r="FG27">
        <v>-1.8895655771154193E-2</v>
      </c>
      <c r="FH27">
        <v>-2.9953588248291304E-3</v>
      </c>
      <c r="FI27">
        <v>6.1570721214744169E-3</v>
      </c>
      <c r="FJ27">
        <v>-9.1462284286734467E-3</v>
      </c>
      <c r="FK27">
        <v>-2.026954000849588E-2</v>
      </c>
      <c r="FL27">
        <v>1.3443631109396682E-3</v>
      </c>
      <c r="FM27">
        <v>-1.2726755460384142E-3</v>
      </c>
      <c r="FN27">
        <v>-2.9518417322047701E-3</v>
      </c>
      <c r="FO27">
        <v>1.0383328249219295E-4</v>
      </c>
      <c r="FP27">
        <v>-2.5440066216247188E-4</v>
      </c>
      <c r="FQ27">
        <v>-2.0256099818148878E-2</v>
      </c>
      <c r="FR27">
        <v>1.7080561659558037E-3</v>
      </c>
      <c r="FS27">
        <v>4.9430470389508216E-3</v>
      </c>
      <c r="FT27">
        <v>-1.6328201357307021E-4</v>
      </c>
      <c r="FU27">
        <v>2.7215962196944671E-4</v>
      </c>
      <c r="FW27">
        <f t="shared" si="5"/>
        <v>8.6597589226312943E-4</v>
      </c>
      <c r="FX27">
        <f t="shared" si="1"/>
        <v>2.7658927740530994E-2</v>
      </c>
      <c r="FY27">
        <f t="shared" si="2"/>
        <v>-1.0098145050855289E-3</v>
      </c>
      <c r="FZ27">
        <f t="shared" si="3"/>
        <v>-1.6245086052148801E-3</v>
      </c>
      <c r="GA27">
        <f t="shared" si="0"/>
        <v>-2.2105254755351647E-3</v>
      </c>
      <c r="GB27">
        <f t="shared" si="4"/>
        <v>1.2446752513791692E-2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9.6562234976867026E-4</v>
      </c>
      <c r="C3">
        <v>-7.0293732812376278E-5</v>
      </c>
      <c r="D3">
        <v>-2.466341631227679E-3</v>
      </c>
      <c r="E3">
        <v>1.3627104555691341E-3</v>
      </c>
      <c r="F3">
        <v>1.3607716285011335E-3</v>
      </c>
      <c r="G3">
        <v>1.0982856043477646E-4</v>
      </c>
      <c r="H3">
        <v>-3.6340080713044722E-4</v>
      </c>
      <c r="I3">
        <v>-4.5172449174763656E-4</v>
      </c>
      <c r="J3">
        <v>4.9707835923754082E-5</v>
      </c>
      <c r="K3">
        <v>3.7520782851590837E-3</v>
      </c>
      <c r="L3">
        <v>3.1908383552385284E-3</v>
      </c>
      <c r="M3">
        <v>4.4957133977902948E-3</v>
      </c>
      <c r="N3">
        <v>1.0628117498789119E-3</v>
      </c>
      <c r="O3">
        <v>4.8176060609399409E-3</v>
      </c>
      <c r="P3">
        <v>-4.0709793631894409E-3</v>
      </c>
      <c r="Q3">
        <v>2.5108755155499335E-5</v>
      </c>
      <c r="R3">
        <v>2.8218665938318141E-3</v>
      </c>
      <c r="S3">
        <v>1.4325830865134859E-3</v>
      </c>
      <c r="T3">
        <v>8.8729608393007461E-3</v>
      </c>
      <c r="U3">
        <v>-2.4442430550783038E-4</v>
      </c>
      <c r="V3">
        <v>1.3462913490245702E-3</v>
      </c>
      <c r="W3">
        <v>-3.7052054584174785E-3</v>
      </c>
      <c r="X3">
        <v>3.5752896671626625E-4</v>
      </c>
      <c r="Y3">
        <v>-9.7623152650622982E-4</v>
      </c>
      <c r="Z3">
        <v>2.8870272320094476E-3</v>
      </c>
      <c r="AA3">
        <v>-2.0622907501813125E-3</v>
      </c>
      <c r="AB3">
        <v>-2.5112478940498884E-4</v>
      </c>
      <c r="AC3">
        <v>-2.444959683050097E-4</v>
      </c>
      <c r="AD3">
        <v>-1.4223930730864465E-3</v>
      </c>
      <c r="AE3">
        <v>-4.1658322921744368E-4</v>
      </c>
      <c r="AF3">
        <v>4.5160817316847049E-3</v>
      </c>
      <c r="AG3">
        <v>5.2658888145987442E-3</v>
      </c>
      <c r="AH3">
        <v>1.9710886403293548E-2</v>
      </c>
      <c r="AI3">
        <v>-7.8399789460594719E-4</v>
      </c>
      <c r="AJ3">
        <v>2.8306343257479337E-3</v>
      </c>
      <c r="AK3">
        <v>-5.813169592305021E-3</v>
      </c>
      <c r="AL3">
        <v>-1.8526355693984126E-5</v>
      </c>
      <c r="AM3">
        <v>-1.9847150463274952E-4</v>
      </c>
      <c r="AN3">
        <v>5.8593882301328853E-4</v>
      </c>
      <c r="AO3">
        <v>1.1771773342730992E-2</v>
      </c>
      <c r="AP3">
        <v>2.1628738868858803E-3</v>
      </c>
      <c r="AQ3">
        <v>1.8359566455845736E-3</v>
      </c>
      <c r="AR3">
        <v>-1.3317590058175973E-3</v>
      </c>
      <c r="AS3">
        <v>5.2180657914660772E-4</v>
      </c>
      <c r="AT3">
        <v>5.2926752967650207E-3</v>
      </c>
      <c r="AU3">
        <v>1.452756982902462E-3</v>
      </c>
      <c r="AV3">
        <v>3.0992428568548474E-3</v>
      </c>
      <c r="AW3">
        <v>9.1703863402729422E-4</v>
      </c>
      <c r="AX3">
        <v>3.7691430702689095E-4</v>
      </c>
      <c r="AY3">
        <v>-3.2891840382468455E-3</v>
      </c>
      <c r="AZ3">
        <v>-1.5571726549553589E-4</v>
      </c>
      <c r="BA3">
        <v>-3.3503777510182813E-3</v>
      </c>
      <c r="BB3">
        <v>-2.276275600462372E-3</v>
      </c>
      <c r="BC3">
        <v>-8.008250037062957E-4</v>
      </c>
      <c r="BD3">
        <v>9.4517217974764394E-4</v>
      </c>
      <c r="BE3">
        <v>-5.3640842676672747E-4</v>
      </c>
      <c r="BF3">
        <v>-3.5765997262115459E-3</v>
      </c>
      <c r="BG3">
        <v>-3.8236752518398213E-4</v>
      </c>
      <c r="BH3">
        <v>-3.7536782159433529E-3</v>
      </c>
      <c r="BI3">
        <v>-2.8609355361242732E-3</v>
      </c>
      <c r="BJ3">
        <v>2.4357145191832765E-3</v>
      </c>
      <c r="BK3">
        <v>1.9026164157633543E-4</v>
      </c>
      <c r="BL3">
        <v>-5.1191056896825638E-4</v>
      </c>
      <c r="BM3">
        <v>-2.0406588551678739E-3</v>
      </c>
      <c r="BN3">
        <v>1.6448332566415945E-4</v>
      </c>
      <c r="BO3">
        <v>2.8636848514576553E-6</v>
      </c>
      <c r="BP3">
        <v>-1.2034062310206338E-3</v>
      </c>
      <c r="BQ3">
        <v>-6.2230491101609164E-3</v>
      </c>
      <c r="BR3">
        <v>9.0939909871379926E-4</v>
      </c>
      <c r="BS3">
        <v>-3.9745258064410742E-5</v>
      </c>
      <c r="BT3">
        <v>2.9318794265595443E-3</v>
      </c>
      <c r="BU3">
        <v>-2.5300879024908496E-4</v>
      </c>
      <c r="BV3">
        <v>-1.6801376877816651E-3</v>
      </c>
      <c r="BW3">
        <v>4.359579643276594E-3</v>
      </c>
      <c r="BX3">
        <v>8.9692563213306896E-3</v>
      </c>
      <c r="BY3">
        <v>-6.453697950547136E-4</v>
      </c>
      <c r="BZ3">
        <v>-2.5606399709255609E-4</v>
      </c>
      <c r="CA3">
        <v>-1.1797245283303245E-2</v>
      </c>
      <c r="CB3">
        <v>-1.0106082790076047E-2</v>
      </c>
      <c r="CC3">
        <v>-8.9495127976953418E-3</v>
      </c>
      <c r="CD3">
        <v>-1.020468636261449E-2</v>
      </c>
      <c r="CE3">
        <v>-5.8156842455260212E-2</v>
      </c>
      <c r="CF3">
        <v>-1.0546498292860946E-3</v>
      </c>
      <c r="CG3">
        <v>8.9330150382703228E-4</v>
      </c>
      <c r="CH3">
        <v>9.4131193105985011E-3</v>
      </c>
      <c r="CI3">
        <v>-1.5870332114085771E-3</v>
      </c>
      <c r="CJ3">
        <v>1.2424663286876639E-2</v>
      </c>
      <c r="CK3">
        <v>7.09164421249028E-3</v>
      </c>
      <c r="CL3">
        <v>3.1269193675015149E-2</v>
      </c>
      <c r="CM3">
        <v>4.7871685973242548E-3</v>
      </c>
      <c r="CN3">
        <v>-3.5322485443541046E-4</v>
      </c>
      <c r="CO3">
        <v>-5.486651513870058E-3</v>
      </c>
      <c r="CP3">
        <v>-3.269867816314664E-3</v>
      </c>
      <c r="CQ3">
        <v>-2.6449824602460077E-3</v>
      </c>
      <c r="CR3">
        <v>4.2717134105799675E-3</v>
      </c>
      <c r="CS3">
        <v>1.5045361836681502E-2</v>
      </c>
      <c r="CT3">
        <v>-3.1356583002364567E-3</v>
      </c>
      <c r="CU3">
        <v>3.646249835417145E-3</v>
      </c>
      <c r="CV3">
        <v>-6.7042511579457507E-3</v>
      </c>
      <c r="CW3">
        <v>-1.5628156166750022E-3</v>
      </c>
      <c r="CX3">
        <v>-1.4595207549321333E-3</v>
      </c>
      <c r="CY3">
        <v>-4.3682917763442578E-3</v>
      </c>
      <c r="CZ3">
        <v>-1.032284666244598E-2</v>
      </c>
      <c r="DA3">
        <v>-6.2384052270101622E-4</v>
      </c>
      <c r="DB3">
        <v>2.7520659100839398E-4</v>
      </c>
      <c r="DC3">
        <v>-1.9523367373206211E-3</v>
      </c>
      <c r="DD3">
        <v>-2.7705624213904311E-4</v>
      </c>
      <c r="DE3">
        <v>-4.4147061869783434E-3</v>
      </c>
      <c r="DF3">
        <v>7.5785630178408338E-5</v>
      </c>
      <c r="DG3">
        <v>3.4776695255340617E-3</v>
      </c>
      <c r="DH3">
        <v>-1.6704979898209606E-3</v>
      </c>
      <c r="DI3">
        <v>-1.037822478237677E-3</v>
      </c>
      <c r="DJ3">
        <v>9.2992634732676396E-6</v>
      </c>
      <c r="DK3">
        <v>-1.839522827955555E-4</v>
      </c>
      <c r="DL3">
        <v>1.2098538130360801E-2</v>
      </c>
      <c r="DM3">
        <v>4.1727231385510124E-3</v>
      </c>
      <c r="DN3">
        <v>-1.1863674180737697E-2</v>
      </c>
      <c r="DO3">
        <v>1.501167543171731E-3</v>
      </c>
      <c r="DP3">
        <v>2.6762321788950105E-3</v>
      </c>
      <c r="DQ3">
        <v>-2.0444283470229816E-3</v>
      </c>
      <c r="DR3">
        <v>-1.6327161026173171E-4</v>
      </c>
      <c r="DS3">
        <v>7.5616962162986297E-3</v>
      </c>
      <c r="DT3">
        <v>-1.3248699246744269E-3</v>
      </c>
      <c r="DU3">
        <v>1.8045861879410464E-2</v>
      </c>
      <c r="DV3">
        <v>9.5938309083954505E-4</v>
      </c>
      <c r="DW3">
        <v>2.092169120991973E-3</v>
      </c>
      <c r="DX3">
        <v>1.1096960659184218E-3</v>
      </c>
      <c r="DY3">
        <v>-7.4788652193936403E-4</v>
      </c>
      <c r="DZ3">
        <v>8.0231570062525778E-3</v>
      </c>
      <c r="EA3">
        <v>1.349930162187263E-2</v>
      </c>
      <c r="EB3">
        <v>-2.3063487904641758E-2</v>
      </c>
      <c r="EC3">
        <v>7.6613268974842015E-4</v>
      </c>
      <c r="ED3">
        <v>-1.9424800512895225E-4</v>
      </c>
      <c r="EE3">
        <v>-1.918557000549774E-3</v>
      </c>
      <c r="EF3">
        <v>-2.1851540002095261E-4</v>
      </c>
      <c r="EG3">
        <v>2.024506185832818E-3</v>
      </c>
      <c r="EH3">
        <v>3.0274249818102342E-3</v>
      </c>
      <c r="EI3">
        <v>-2.1859160497974961E-4</v>
      </c>
      <c r="EJ3">
        <v>6.3006080622297477E-4</v>
      </c>
      <c r="EK3">
        <v>-2.8274953379884327E-5</v>
      </c>
      <c r="EL3">
        <v>-2.4168740313660173E-3</v>
      </c>
      <c r="EM3">
        <v>5.758129139859545E-4</v>
      </c>
      <c r="EN3">
        <v>-2.8276543806123413E-3</v>
      </c>
      <c r="EO3">
        <v>-8.1290950855392825E-4</v>
      </c>
      <c r="EP3">
        <v>4.0886436575026733E-3</v>
      </c>
      <c r="EQ3">
        <v>9.9569412957929579E-5</v>
      </c>
      <c r="ER3">
        <v>6.8653818496306265E-4</v>
      </c>
      <c r="ES3">
        <v>9.6823054629426343E-3</v>
      </c>
      <c r="ET3">
        <v>9.8475473633973507E-5</v>
      </c>
      <c r="EU3">
        <v>1.7040850683639017E-2</v>
      </c>
      <c r="EV3">
        <v>8.7477883252056673E-3</v>
      </c>
      <c r="EW3">
        <v>2.2637780508283413E-4</v>
      </c>
      <c r="EX3">
        <v>1.6650306872802615E-4</v>
      </c>
      <c r="EY3">
        <v>-5.933649870625339E-4</v>
      </c>
      <c r="EZ3">
        <v>1.471674504576101E-3</v>
      </c>
      <c r="FA3">
        <v>1.0039303375237925E-2</v>
      </c>
      <c r="FB3">
        <v>-1.5194876791590548E-4</v>
      </c>
      <c r="FC3">
        <v>-1.7882081124370191E-4</v>
      </c>
      <c r="FD3">
        <v>1.4561582893301483E-3</v>
      </c>
      <c r="FE3">
        <v>5.7317017328260434E-3</v>
      </c>
      <c r="FF3">
        <v>-4.0274624607407545E-4</v>
      </c>
      <c r="FG3">
        <v>-6.3371573434625348E-4</v>
      </c>
      <c r="FH3">
        <v>9.2023574747993869E-3</v>
      </c>
      <c r="FI3">
        <v>1.2475337340826913E-2</v>
      </c>
      <c r="FJ3">
        <v>-2.7146085104453855E-3</v>
      </c>
      <c r="FK3">
        <v>-1.4121603728756245E-3</v>
      </c>
      <c r="FL3">
        <v>5.6252051502274914E-5</v>
      </c>
      <c r="FM3">
        <v>-1.4271930431206017E-2</v>
      </c>
      <c r="FN3">
        <v>-3.7092892053049876E-3</v>
      </c>
      <c r="FO3">
        <v>7.7724038238679641E-3</v>
      </c>
      <c r="FP3">
        <v>-2.5973097910784375E-3</v>
      </c>
      <c r="FQ3">
        <v>-2.898673524074353E-3</v>
      </c>
      <c r="FR3">
        <v>-4.3012463939964257E-3</v>
      </c>
      <c r="FS3">
        <v>-2.8156397557108281E-3</v>
      </c>
      <c r="FT3">
        <v>2.3306642724567842E-3</v>
      </c>
      <c r="FU3">
        <v>-1.7949578709960418E-3</v>
      </c>
      <c r="FX3">
        <f>E3-D3</f>
        <v>3.8290520867968131E-3</v>
      </c>
      <c r="FY3">
        <f>L3-K3</f>
        <v>-5.6123992992055532E-4</v>
      </c>
      <c r="FZ3">
        <f>S3-R3</f>
        <v>-1.3892835073183282E-3</v>
      </c>
      <c r="GA3">
        <f t="shared" ref="GA3:GA27" si="0">Z3-Y3</f>
        <v>3.8632587585156774E-3</v>
      </c>
      <c r="GB3">
        <f>EV3-EU3</f>
        <v>-8.2930623584333493E-3</v>
      </c>
    </row>
    <row r="4" spans="1:184">
      <c r="B4">
        <v>3.5077855514093199E-3</v>
      </c>
      <c r="C4">
        <v>-5.6128467310669919E-5</v>
      </c>
      <c r="D4">
        <v>-1.0530257091596576E-3</v>
      </c>
      <c r="E4">
        <v>1.1170857061997528E-3</v>
      </c>
      <c r="F4">
        <v>-3.0399590757248123E-3</v>
      </c>
      <c r="G4">
        <v>4.2217465848221151E-4</v>
      </c>
      <c r="H4">
        <v>-1.8485157874180175E-4</v>
      </c>
      <c r="I4">
        <v>7.8272761637343535E-4</v>
      </c>
      <c r="J4">
        <v>1.335579709636008E-4</v>
      </c>
      <c r="K4">
        <v>1.0391413611634722E-2</v>
      </c>
      <c r="L4">
        <v>5.3097713283643752E-3</v>
      </c>
      <c r="M4">
        <v>5.483545755438547E-3</v>
      </c>
      <c r="N4">
        <v>8.565268044168268E-4</v>
      </c>
      <c r="O4">
        <v>5.2727489031283038E-3</v>
      </c>
      <c r="P4">
        <v>-5.6960619525978032E-3</v>
      </c>
      <c r="Q4">
        <v>8.3971872495646996E-6</v>
      </c>
      <c r="R4">
        <v>1.7235106938489973E-3</v>
      </c>
      <c r="S4">
        <v>4.9799953268586075E-4</v>
      </c>
      <c r="T4">
        <v>4.8348103380079829E-3</v>
      </c>
      <c r="U4">
        <v>3.5382439358075607E-4</v>
      </c>
      <c r="V4">
        <v>1.4979103899163512E-3</v>
      </c>
      <c r="W4">
        <v>-5.4249550417585545E-3</v>
      </c>
      <c r="X4">
        <v>1.734397903063195E-4</v>
      </c>
      <c r="Y4">
        <v>-4.3095927171899534E-3</v>
      </c>
      <c r="Z4">
        <v>1.4995286495818208E-3</v>
      </c>
      <c r="AA4">
        <v>-3.8196824492722713E-3</v>
      </c>
      <c r="AB4">
        <v>2.2215085101857722E-3</v>
      </c>
      <c r="AC4">
        <v>-6.6900662877235665E-4</v>
      </c>
      <c r="AD4">
        <v>-2.1537031527134563E-3</v>
      </c>
      <c r="AE4">
        <v>-5.5860486457775854E-4</v>
      </c>
      <c r="AF4">
        <v>4.4036408333424397E-3</v>
      </c>
      <c r="AG4">
        <v>9.4733696028092718E-3</v>
      </c>
      <c r="AH4">
        <v>2.9050461894627174E-2</v>
      </c>
      <c r="AI4">
        <v>2.3480897653991358E-4</v>
      </c>
      <c r="AJ4">
        <v>1.1938255769461544E-3</v>
      </c>
      <c r="AK4">
        <v>-9.4969091228946159E-3</v>
      </c>
      <c r="AL4">
        <v>3.0551585393519704E-4</v>
      </c>
      <c r="AM4">
        <v>-1.8494519059589901E-3</v>
      </c>
      <c r="AN4">
        <v>-5.8835940795964295E-4</v>
      </c>
      <c r="AO4">
        <v>1.1323504496134664E-2</v>
      </c>
      <c r="AP4">
        <v>9.1823519767949017E-4</v>
      </c>
      <c r="AQ4">
        <v>1.477532060853846E-3</v>
      </c>
      <c r="AR4">
        <v>2.5513502239601377E-3</v>
      </c>
      <c r="AS4">
        <v>3.9794770982590048E-4</v>
      </c>
      <c r="AT4">
        <v>1.0351199048830166E-2</v>
      </c>
      <c r="AU4">
        <v>5.6572781976547745E-3</v>
      </c>
      <c r="AV4">
        <v>1.1831005410023316E-3</v>
      </c>
      <c r="AW4">
        <v>9.8936675169886568E-4</v>
      </c>
      <c r="AX4">
        <v>8.5091835699557231E-4</v>
      </c>
      <c r="AY4">
        <v>-5.1527677101672227E-3</v>
      </c>
      <c r="AZ4">
        <v>-1.6779751917802007E-4</v>
      </c>
      <c r="BA4">
        <v>-1.8330471633787025E-3</v>
      </c>
      <c r="BB4">
        <v>-3.8419059964349698E-3</v>
      </c>
      <c r="BC4">
        <v>-5.2550645995095239E-3</v>
      </c>
      <c r="BD4">
        <v>9.5623944783543218E-5</v>
      </c>
      <c r="BE4">
        <v>-6.4871599799721374E-4</v>
      </c>
      <c r="BF4">
        <v>-3.2803936231416055E-3</v>
      </c>
      <c r="BG4">
        <v>-3.2827540590608982E-4</v>
      </c>
      <c r="BH4">
        <v>-5.1041649856513691E-3</v>
      </c>
      <c r="BI4">
        <v>-4.8542070591449521E-3</v>
      </c>
      <c r="BJ4">
        <v>-1.2016420898502541E-3</v>
      </c>
      <c r="BK4">
        <v>-1.2989307491127044E-5</v>
      </c>
      <c r="BL4">
        <v>-7.6820678484673937E-4</v>
      </c>
      <c r="BM4">
        <v>-4.5135856709597605E-3</v>
      </c>
      <c r="BN4">
        <v>4.3263768012498816E-4</v>
      </c>
      <c r="BO4">
        <v>-3.4624891989784882E-3</v>
      </c>
      <c r="BP4">
        <v>1.600856475315674E-4</v>
      </c>
      <c r="BQ4">
        <v>-2.5239059032392589E-3</v>
      </c>
      <c r="BR4">
        <v>-4.0788823049927491E-5</v>
      </c>
      <c r="BS4">
        <v>4.0579703033381993E-4</v>
      </c>
      <c r="BT4">
        <v>3.8928343404244646E-3</v>
      </c>
      <c r="BU4">
        <v>-2.4663930774058572E-4</v>
      </c>
      <c r="BV4">
        <v>4.9480700594451092E-3</v>
      </c>
      <c r="BW4">
        <v>8.9194365649677629E-3</v>
      </c>
      <c r="BX4">
        <v>8.1115699807823762E-3</v>
      </c>
      <c r="BY4">
        <v>1.4844787587855619E-4</v>
      </c>
      <c r="BZ4">
        <v>6.4650932415542481E-4</v>
      </c>
      <c r="CA4">
        <v>-1.5306281408060573E-2</v>
      </c>
      <c r="CB4">
        <v>-2.9004326373785853E-3</v>
      </c>
      <c r="CC4">
        <v>-4.2279745931189756E-3</v>
      </c>
      <c r="CD4">
        <v>-9.8755598987504273E-3</v>
      </c>
      <c r="CE4">
        <v>-7.728730056356446E-3</v>
      </c>
      <c r="CF4">
        <v>-1.8704332084163566E-2</v>
      </c>
      <c r="CG4">
        <v>2.862524715348196E-3</v>
      </c>
      <c r="CH4">
        <v>1.1407676983362402E-2</v>
      </c>
      <c r="CI4">
        <v>-1.0239610795551947E-2</v>
      </c>
      <c r="CJ4">
        <v>1.9436780973883416E-2</v>
      </c>
      <c r="CK4">
        <v>1.5026749356259741E-2</v>
      </c>
      <c r="CL4">
        <v>3.3940663655078591E-2</v>
      </c>
      <c r="CM4">
        <v>-7.929760225361954E-3</v>
      </c>
      <c r="CN4">
        <v>4.9530812624146202E-4</v>
      </c>
      <c r="CO4">
        <v>-9.5472919325734918E-3</v>
      </c>
      <c r="CP4">
        <v>-7.7537911351823168E-4</v>
      </c>
      <c r="CQ4">
        <v>-2.2863622074527617E-3</v>
      </c>
      <c r="CR4">
        <v>-5.8091636495060555E-4</v>
      </c>
      <c r="CS4">
        <v>2.7273033408193828E-2</v>
      </c>
      <c r="CT4">
        <v>-5.5228764367203326E-4</v>
      </c>
      <c r="CU4">
        <v>3.1924550850407204E-3</v>
      </c>
      <c r="CV4">
        <v>-8.9987127763020477E-3</v>
      </c>
      <c r="CW4">
        <v>-1.9915304711723993E-3</v>
      </c>
      <c r="CX4">
        <v>-9.4913952012688589E-4</v>
      </c>
      <c r="CY4">
        <v>-6.64780054954892E-3</v>
      </c>
      <c r="CZ4">
        <v>-1.4081998723916507E-2</v>
      </c>
      <c r="DA4">
        <v>-2.1973464297360646E-3</v>
      </c>
      <c r="DB4">
        <v>4.2550431278801646E-4</v>
      </c>
      <c r="DC4">
        <v>-2.6932564622519136E-3</v>
      </c>
      <c r="DD4">
        <v>4.641849272018346E-4</v>
      </c>
      <c r="DE4">
        <v>-1.1224928196194911E-3</v>
      </c>
      <c r="DF4">
        <v>-4.0286784681318132E-4</v>
      </c>
      <c r="DG4">
        <v>4.305382077869466E-3</v>
      </c>
      <c r="DH4">
        <v>-3.1084416105540703E-4</v>
      </c>
      <c r="DI4">
        <v>-1.5744125781364333E-3</v>
      </c>
      <c r="DJ4">
        <v>1.2524442085596807E-3</v>
      </c>
      <c r="DK4">
        <v>4.2920143422596976E-5</v>
      </c>
      <c r="DL4">
        <v>1.2222823380054487E-2</v>
      </c>
      <c r="DM4">
        <v>3.760088994649143E-3</v>
      </c>
      <c r="DN4">
        <v>-1.7890669914149098E-2</v>
      </c>
      <c r="DO4">
        <v>9.2325033700254742E-4</v>
      </c>
      <c r="DP4">
        <v>1.7149670987057918E-3</v>
      </c>
      <c r="DQ4">
        <v>-3.4110104679130576E-3</v>
      </c>
      <c r="DR4">
        <v>-2.1741433739873601E-4</v>
      </c>
      <c r="DS4">
        <v>7.2085743322824834E-3</v>
      </c>
      <c r="DT4">
        <v>2.3159088563658851E-3</v>
      </c>
      <c r="DU4">
        <v>2.3838025682411879E-2</v>
      </c>
      <c r="DV4">
        <v>1.9287448414210203E-4</v>
      </c>
      <c r="DW4">
        <v>2.6074163956190575E-3</v>
      </c>
      <c r="DX4">
        <v>2.9419637030872162E-3</v>
      </c>
      <c r="DY4">
        <v>-2.6877920164224421E-4</v>
      </c>
      <c r="DZ4">
        <v>9.3532763851669354E-3</v>
      </c>
      <c r="EA4">
        <v>1.0349591764986997E-2</v>
      </c>
      <c r="EB4">
        <v>-3.952942607986331E-2</v>
      </c>
      <c r="EC4">
        <v>6.4000547872275764E-4</v>
      </c>
      <c r="ED4">
        <v>-6.9496770643321336E-4</v>
      </c>
      <c r="EE4">
        <v>-2.6313003482468992E-3</v>
      </c>
      <c r="EF4">
        <v>-1.225263694252392E-4</v>
      </c>
      <c r="EG4">
        <v>1.7329614618590116E-3</v>
      </c>
      <c r="EH4">
        <v>2.4815220545025482E-3</v>
      </c>
      <c r="EI4">
        <v>5.2442084327679792E-5</v>
      </c>
      <c r="EJ4">
        <v>6.3238124352569083E-4</v>
      </c>
      <c r="EK4">
        <v>2.4153947653982031E-4</v>
      </c>
      <c r="EL4">
        <v>-1.770713659811891E-3</v>
      </c>
      <c r="EM4">
        <v>4.9019105595682225E-4</v>
      </c>
      <c r="EN4">
        <v>1.3483493967619293E-3</v>
      </c>
      <c r="EO4">
        <v>1.2795791638733369E-3</v>
      </c>
      <c r="EP4">
        <v>1.7059119615267336E-4</v>
      </c>
      <c r="EQ4">
        <v>6.2396101504029477E-4</v>
      </c>
      <c r="ER4">
        <v>3.9089563370408068E-4</v>
      </c>
      <c r="ES4">
        <v>8.1948026705274193E-3</v>
      </c>
      <c r="ET4">
        <v>7.7624729208361108E-5</v>
      </c>
      <c r="EU4">
        <v>2.1914994843629645E-2</v>
      </c>
      <c r="EV4">
        <v>1.0197599042063325E-2</v>
      </c>
      <c r="EW4">
        <v>2.4377990011716289E-4</v>
      </c>
      <c r="EX4">
        <v>3.7949297314245826E-4</v>
      </c>
      <c r="EY4">
        <v>1.9471926477712513E-3</v>
      </c>
      <c r="EZ4">
        <v>3.2382649969511296E-4</v>
      </c>
      <c r="FA4">
        <v>1.7974735589970325E-2</v>
      </c>
      <c r="FB4">
        <v>7.0318950075161472E-3</v>
      </c>
      <c r="FC4">
        <v>7.3572029372957618E-4</v>
      </c>
      <c r="FD4">
        <v>1.1170217990890937E-3</v>
      </c>
      <c r="FE4">
        <v>6.5384011926531965E-3</v>
      </c>
      <c r="FF4">
        <v>-8.2548891776227599E-4</v>
      </c>
      <c r="FG4">
        <v>8.2698406794819211E-4</v>
      </c>
      <c r="FH4">
        <v>8.6410482353604118E-3</v>
      </c>
      <c r="FI4">
        <v>6.2836255730640278E-3</v>
      </c>
      <c r="FJ4">
        <v>-3.1138797430936309E-3</v>
      </c>
      <c r="FK4">
        <v>6.6427490408601398E-3</v>
      </c>
      <c r="FL4">
        <v>2.0009750786996369E-4</v>
      </c>
      <c r="FM4">
        <v>-5.4748296013307426E-3</v>
      </c>
      <c r="FN4">
        <v>9.6042621032062549E-3</v>
      </c>
      <c r="FO4">
        <v>5.6871832303135236E-3</v>
      </c>
      <c r="FP4">
        <v>-2.2219782659294472E-3</v>
      </c>
      <c r="FQ4">
        <v>-2.9195379113253076E-3</v>
      </c>
      <c r="FR4">
        <v>-5.2579972538133006E-3</v>
      </c>
      <c r="FS4">
        <v>-1.8461709923043738E-4</v>
      </c>
      <c r="FT4">
        <v>-6.3781917641634559E-4</v>
      </c>
      <c r="FU4">
        <v>-1.7504206001107566E-3</v>
      </c>
      <c r="FW4">
        <f>G4-G3</f>
        <v>3.1234609804743505E-4</v>
      </c>
      <c r="FX4">
        <f t="shared" ref="FX4:FX27" si="1">E4-D4</f>
        <v>2.1701114153594107E-3</v>
      </c>
      <c r="FY4">
        <f t="shared" ref="FY4:FY27" si="2">L4-K4</f>
        <v>-5.0816422832703472E-3</v>
      </c>
      <c r="FZ4">
        <f t="shared" ref="FZ4:FZ27" si="3">S4-R4</f>
        <v>-1.2255111611631365E-3</v>
      </c>
      <c r="GA4">
        <f t="shared" si="0"/>
        <v>5.809121366771774E-3</v>
      </c>
      <c r="GB4">
        <f t="shared" ref="GB4:GB27" si="4">EV4-EU4</f>
        <v>-1.1717395801566321E-2</v>
      </c>
    </row>
    <row r="5" spans="1:184">
      <c r="B5">
        <v>3.0738073391744537E-3</v>
      </c>
      <c r="C5">
        <v>-8.5323009443445804E-5</v>
      </c>
      <c r="D5">
        <v>-1.8034410190473648E-3</v>
      </c>
      <c r="E5">
        <v>1.8270560662956845E-3</v>
      </c>
      <c r="F5">
        <v>-5.5670372154880713E-3</v>
      </c>
      <c r="G5">
        <v>1.6386868919485213E-4</v>
      </c>
      <c r="H5">
        <v>-3.9505344506107298E-4</v>
      </c>
      <c r="I5">
        <v>1.4682420490727548E-3</v>
      </c>
      <c r="J5">
        <v>3.9642303406265582E-4</v>
      </c>
      <c r="K5">
        <v>8.7420569213113378E-3</v>
      </c>
      <c r="L5">
        <v>2.4488290740761302E-3</v>
      </c>
      <c r="M5">
        <v>3.1264381869913569E-3</v>
      </c>
      <c r="N5">
        <v>5.628461772360933E-4</v>
      </c>
      <c r="O5">
        <v>5.8129269215028041E-3</v>
      </c>
      <c r="P5">
        <v>-4.9087140664623389E-3</v>
      </c>
      <c r="Q5">
        <v>-7.2528809937868941E-6</v>
      </c>
      <c r="R5">
        <v>8.4555378225199395E-4</v>
      </c>
      <c r="S5">
        <v>-9.0634053837058688E-4</v>
      </c>
      <c r="T5">
        <v>2.8037628186969067E-3</v>
      </c>
      <c r="U5">
        <v>-1.0909034192544832E-5</v>
      </c>
      <c r="V5">
        <v>1.2675608853658163E-3</v>
      </c>
      <c r="W5">
        <v>-5.0260353458963913E-3</v>
      </c>
      <c r="X5">
        <v>4.8064898306557022E-4</v>
      </c>
      <c r="Y5">
        <v>-3.2544794442003274E-3</v>
      </c>
      <c r="Z5">
        <v>2.3465657765687335E-3</v>
      </c>
      <c r="AA5">
        <v>-5.9051457581372089E-3</v>
      </c>
      <c r="AB5">
        <v>2.7569343740507394E-4</v>
      </c>
      <c r="AC5">
        <v>-1.2444179514511959E-3</v>
      </c>
      <c r="AD5">
        <v>-1.7251471683665742E-3</v>
      </c>
      <c r="AE5">
        <v>-4.4719316535699559E-4</v>
      </c>
      <c r="AF5">
        <v>2.9514996824376921E-3</v>
      </c>
      <c r="AG5">
        <v>9.3153051192915847E-3</v>
      </c>
      <c r="AH5">
        <v>2.1114949615184165E-2</v>
      </c>
      <c r="AI5">
        <v>-6.8056957420034006E-4</v>
      </c>
      <c r="AJ5">
        <v>1.4912561346823096E-3</v>
      </c>
      <c r="AK5">
        <v>-1.0706731407302628E-2</v>
      </c>
      <c r="AL5">
        <v>4.2711438595434599E-4</v>
      </c>
      <c r="AM5">
        <v>-8.6251377383616515E-4</v>
      </c>
      <c r="AN5">
        <v>-1.9233546026026528E-3</v>
      </c>
      <c r="AO5">
        <v>9.1433298322362664E-3</v>
      </c>
      <c r="AP5">
        <v>-8.3835918137892902E-5</v>
      </c>
      <c r="AQ5">
        <v>1.5796570790816578E-3</v>
      </c>
      <c r="AR5">
        <v>5.7062800719957264E-3</v>
      </c>
      <c r="AS5">
        <v>4.1879873585022321E-4</v>
      </c>
      <c r="AT5">
        <v>1.1917349502212241E-2</v>
      </c>
      <c r="AU5">
        <v>7.3309325378688528E-3</v>
      </c>
      <c r="AV5">
        <v>3.7479886568797765E-3</v>
      </c>
      <c r="AW5">
        <v>3.9923190630881343E-4</v>
      </c>
      <c r="AX5">
        <v>1.7331966962745723E-3</v>
      </c>
      <c r="AY5">
        <v>-4.7081148008299087E-3</v>
      </c>
      <c r="AZ5">
        <v>-2.1857999138145907E-4</v>
      </c>
      <c r="BA5">
        <v>-1.551913072073163E-3</v>
      </c>
      <c r="BB5">
        <v>-3.320641977060116E-3</v>
      </c>
      <c r="BC5">
        <v>-6.3734336447037916E-3</v>
      </c>
      <c r="BD5">
        <v>-4.9907359108617919E-4</v>
      </c>
      <c r="BE5">
        <v>-7.6341827560026231E-4</v>
      </c>
      <c r="BF5">
        <v>-1.7588141954879794E-3</v>
      </c>
      <c r="BG5">
        <v>-2.5216070496643096E-4</v>
      </c>
      <c r="BH5">
        <v>-2.0311888113488464E-3</v>
      </c>
      <c r="BI5">
        <v>-1.4389966899381072E-3</v>
      </c>
      <c r="BJ5">
        <v>-3.3517924159089342E-3</v>
      </c>
      <c r="BK5">
        <v>-3.2317018190166545E-4</v>
      </c>
      <c r="BL5">
        <v>-9.0184731395093448E-4</v>
      </c>
      <c r="BM5">
        <v>-3.5217968761286082E-3</v>
      </c>
      <c r="BN5">
        <v>2.1497725127776827E-4</v>
      </c>
      <c r="BO5">
        <v>-3.4514748265872907E-3</v>
      </c>
      <c r="BP5">
        <v>-1.1101254722733743E-4</v>
      </c>
      <c r="BQ5">
        <v>-5.3826207896698125E-3</v>
      </c>
      <c r="BR5">
        <v>1.2292586513761429E-4</v>
      </c>
      <c r="BS5">
        <v>-9.8013817277836293E-5</v>
      </c>
      <c r="BT5">
        <v>5.0511958139946344E-3</v>
      </c>
      <c r="BU5">
        <v>-2.2484490882447046E-5</v>
      </c>
      <c r="BV5">
        <v>8.9266182188581563E-3</v>
      </c>
      <c r="BW5">
        <v>5.8566681313767027E-3</v>
      </c>
      <c r="BX5">
        <v>5.8150225782236178E-3</v>
      </c>
      <c r="BY5">
        <v>5.8307350813531912E-4</v>
      </c>
      <c r="BZ5">
        <v>9.7171409880483501E-4</v>
      </c>
      <c r="CA5">
        <v>-6.9911937284568978E-3</v>
      </c>
      <c r="CB5">
        <v>1.4730017480311679E-2</v>
      </c>
      <c r="CC5">
        <v>7.7378955607756697E-3</v>
      </c>
      <c r="CD5">
        <v>-4.7302666703151509E-3</v>
      </c>
      <c r="CE5">
        <v>-1.7720554090920587E-2</v>
      </c>
      <c r="CF5">
        <v>8.6877834588073525E-3</v>
      </c>
      <c r="CG5">
        <v>3.5623935701032121E-3</v>
      </c>
      <c r="CH5">
        <v>1.4435598260681205E-2</v>
      </c>
      <c r="CI5">
        <v>1.5052889060830957E-3</v>
      </c>
      <c r="CJ5">
        <v>2.0601965813884016E-2</v>
      </c>
      <c r="CK5">
        <v>1.0809716922712379E-2</v>
      </c>
      <c r="CL5">
        <v>4.7342805453531284E-2</v>
      </c>
      <c r="CM5">
        <v>-3.1289363479268671E-3</v>
      </c>
      <c r="CN5">
        <v>1.9056289008142567E-3</v>
      </c>
      <c r="CO5">
        <v>-8.2796946577625031E-3</v>
      </c>
      <c r="CP5">
        <v>-8.1795373956041883E-4</v>
      </c>
      <c r="CQ5">
        <v>2.8374050682983907E-3</v>
      </c>
      <c r="CR5">
        <v>-3.9712293483046904E-3</v>
      </c>
      <c r="CS5">
        <v>3.5161824938320228E-2</v>
      </c>
      <c r="CT5">
        <v>-1.3386258347433296E-3</v>
      </c>
      <c r="CU5">
        <v>5.0114850679239889E-3</v>
      </c>
      <c r="CV5">
        <v>-8.750022340050255E-3</v>
      </c>
      <c r="CW5">
        <v>-2.1204760049714803E-3</v>
      </c>
      <c r="CX5">
        <v>1.2293526115128056E-3</v>
      </c>
      <c r="CY5">
        <v>-4.8413834124787537E-3</v>
      </c>
      <c r="CZ5">
        <v>-2.1681396707985336E-2</v>
      </c>
      <c r="DA5">
        <v>-3.263965428733731E-3</v>
      </c>
      <c r="DB5">
        <v>3.6756520505237036E-4</v>
      </c>
      <c r="DC5">
        <v>-1.345617978423043E-3</v>
      </c>
      <c r="DD5">
        <v>1.909617708530474E-4</v>
      </c>
      <c r="DE5">
        <v>6.2434696136711137E-4</v>
      </c>
      <c r="DF5">
        <v>1.4017669955489805E-3</v>
      </c>
      <c r="DG5">
        <v>1.9566949127166693E-3</v>
      </c>
      <c r="DH5">
        <v>1.4264752138439946E-3</v>
      </c>
      <c r="DI5">
        <v>-7.0619055399940157E-4</v>
      </c>
      <c r="DJ5">
        <v>3.9792375313769451E-3</v>
      </c>
      <c r="DK5">
        <v>1.2789641596029465E-4</v>
      </c>
      <c r="DL5">
        <v>1.1816165055586863E-2</v>
      </c>
      <c r="DM5">
        <v>4.3028947914503521E-3</v>
      </c>
      <c r="DN5">
        <v>-1.9886221772813836E-2</v>
      </c>
      <c r="DO5">
        <v>1.049335717428533E-3</v>
      </c>
      <c r="DP5">
        <v>1.7760632095028327E-3</v>
      </c>
      <c r="DQ5">
        <v>-2.638866485048694E-3</v>
      </c>
      <c r="DR5">
        <v>-1.1161790018368401E-4</v>
      </c>
      <c r="DS5">
        <v>7.6379039516326049E-3</v>
      </c>
      <c r="DT5">
        <v>4.1479393860630737E-3</v>
      </c>
      <c r="DU5">
        <v>1.8155390020351277E-2</v>
      </c>
      <c r="DV5">
        <v>2.8599698136940367E-5</v>
      </c>
      <c r="DW5">
        <v>2.5883299614426771E-3</v>
      </c>
      <c r="DX5">
        <v>4.9100286894940932E-3</v>
      </c>
      <c r="DY5">
        <v>1.7093453432074862E-4</v>
      </c>
      <c r="DZ5">
        <v>1.1766498974470045E-2</v>
      </c>
      <c r="EA5">
        <v>1.6871038725233451E-2</v>
      </c>
      <c r="EB5">
        <v>-4.5369955552893193E-2</v>
      </c>
      <c r="EC5">
        <v>2.703305114724434E-3</v>
      </c>
      <c r="ED5">
        <v>-8.9570650151269641E-4</v>
      </c>
      <c r="EE5">
        <v>-1.7606202378224645E-3</v>
      </c>
      <c r="EF5">
        <v>1.0764674388579381E-5</v>
      </c>
      <c r="EG5">
        <v>7.2702520370219483E-4</v>
      </c>
      <c r="EH5">
        <v>3.0655491061695201E-3</v>
      </c>
      <c r="EI5">
        <v>-9.4832610452351782E-3</v>
      </c>
      <c r="EJ5">
        <v>1.0472172908834115E-4</v>
      </c>
      <c r="EK5">
        <v>-9.4010771638785434E-4</v>
      </c>
      <c r="EL5">
        <v>-8.6710160118238903E-4</v>
      </c>
      <c r="EM5">
        <v>7.1379746422683683E-4</v>
      </c>
      <c r="EN5">
        <v>1.664507381908513E-3</v>
      </c>
      <c r="EO5">
        <v>4.3744002355665451E-3</v>
      </c>
      <c r="EP5">
        <v>-9.5099647840359517E-3</v>
      </c>
      <c r="EQ5">
        <v>6.2629163808773159E-5</v>
      </c>
      <c r="ER5">
        <v>-9.5796036124128647E-5</v>
      </c>
      <c r="ES5">
        <v>1.0422727989120665E-2</v>
      </c>
      <c r="ET5">
        <v>1.0426131488307323E-4</v>
      </c>
      <c r="EU5">
        <v>2.1382650084595126E-2</v>
      </c>
      <c r="EV5">
        <v>1.1295005567456858E-2</v>
      </c>
      <c r="EW5">
        <v>3.5052748135065611E-4</v>
      </c>
      <c r="EX5">
        <v>4.5637373687682517E-4</v>
      </c>
      <c r="EY5">
        <v>6.1744227395844351E-3</v>
      </c>
      <c r="EZ5">
        <v>5.511042917027085E-4</v>
      </c>
      <c r="FA5">
        <v>1.9161772401099314E-2</v>
      </c>
      <c r="FB5">
        <v>1.0888727673422329E-2</v>
      </c>
      <c r="FC5">
        <v>1.0804121535839914E-3</v>
      </c>
      <c r="FD5">
        <v>1.2339071597437671E-3</v>
      </c>
      <c r="FE5">
        <v>1.1978788245127787E-3</v>
      </c>
      <c r="FF5">
        <v>-1.5909603279833312E-3</v>
      </c>
      <c r="FG5">
        <v>-2.4777271786888402E-4</v>
      </c>
      <c r="FH5">
        <v>2.6614302431584107E-3</v>
      </c>
      <c r="FI5">
        <v>1.7643045083153867E-3</v>
      </c>
      <c r="FJ5">
        <v>-1.5673680986420986E-3</v>
      </c>
      <c r="FK5">
        <v>9.2443304350591227E-3</v>
      </c>
      <c r="FL5">
        <v>-4.6233521023521105E-4</v>
      </c>
      <c r="FM5">
        <v>-2.3661373056269104E-3</v>
      </c>
      <c r="FN5">
        <v>5.6456297315102197E-3</v>
      </c>
      <c r="FO5">
        <v>6.9702840578623581E-4</v>
      </c>
      <c r="FP5">
        <v>-3.1070174409569534E-3</v>
      </c>
      <c r="FQ5">
        <v>-2.2155252964050323E-3</v>
      </c>
      <c r="FR5">
        <v>-8.5252219282638039E-3</v>
      </c>
      <c r="FS5">
        <v>-5.1804843339688285E-4</v>
      </c>
      <c r="FT5">
        <v>-1.567446753623808E-4</v>
      </c>
      <c r="FU5">
        <v>-9.2385186943260713E-4</v>
      </c>
      <c r="FW5">
        <f t="shared" ref="FW5:FW27" si="5">G5-G4</f>
        <v>-2.5830596928735937E-4</v>
      </c>
      <c r="FX5">
        <f t="shared" si="1"/>
        <v>3.6304970853430494E-3</v>
      </c>
      <c r="FY5">
        <f t="shared" si="2"/>
        <v>-6.2932278472352075E-3</v>
      </c>
      <c r="FZ5">
        <f t="shared" si="3"/>
        <v>-1.7518943206225809E-3</v>
      </c>
      <c r="GA5">
        <f t="shared" si="0"/>
        <v>5.6010452207690608E-3</v>
      </c>
      <c r="GB5">
        <f t="shared" si="4"/>
        <v>-1.0087644517138268E-2</v>
      </c>
    </row>
    <row r="6" spans="1:184">
      <c r="B6">
        <v>1.084503891600316E-3</v>
      </c>
      <c r="C6">
        <v>-1.133065981855158E-4</v>
      </c>
      <c r="D6">
        <v>-2.0446077309968359E-3</v>
      </c>
      <c r="E6">
        <v>1.3309824260151531E-3</v>
      </c>
      <c r="F6">
        <v>-7.4736052502581548E-3</v>
      </c>
      <c r="G6">
        <v>-1.0359536427648826E-4</v>
      </c>
      <c r="H6">
        <v>-5.8233920243270403E-4</v>
      </c>
      <c r="I6">
        <v>3.4926677709580939E-3</v>
      </c>
      <c r="J6">
        <v>5.4047786938809042E-4</v>
      </c>
      <c r="K6">
        <v>8.1594318052802244E-3</v>
      </c>
      <c r="L6">
        <v>1.6331953363457625E-3</v>
      </c>
      <c r="M6">
        <v>-6.5131838275840192E-4</v>
      </c>
      <c r="N6">
        <v>9.6294709947164427E-4</v>
      </c>
      <c r="O6">
        <v>5.978152727106033E-3</v>
      </c>
      <c r="P6">
        <v>-1.4006916888999483E-3</v>
      </c>
      <c r="Q6">
        <v>-1.4411122735706555E-5</v>
      </c>
      <c r="R6">
        <v>1.9613496174392137E-3</v>
      </c>
      <c r="S6">
        <v>-5.2888869804215059E-4</v>
      </c>
      <c r="T6">
        <v>-1.2287221220923016E-3</v>
      </c>
      <c r="U6">
        <v>-7.8791537861956008E-6</v>
      </c>
      <c r="V6">
        <v>1.4970306454891297E-3</v>
      </c>
      <c r="W6">
        <v>-4.2177714015759898E-3</v>
      </c>
      <c r="X6">
        <v>5.2715650652819166E-4</v>
      </c>
      <c r="Y6">
        <v>-6.4028621252366644E-3</v>
      </c>
      <c r="Z6">
        <v>1.7434586486352384E-3</v>
      </c>
      <c r="AA6">
        <v>-9.4195308830587864E-3</v>
      </c>
      <c r="AB6">
        <v>1.0630241375718518E-3</v>
      </c>
      <c r="AC6">
        <v>-1.8613386226774089E-3</v>
      </c>
      <c r="AD6">
        <v>-1.3550285527082206E-3</v>
      </c>
      <c r="AE6">
        <v>-2.92937461579661E-4</v>
      </c>
      <c r="AF6">
        <v>2.4359880170639705E-3</v>
      </c>
      <c r="AG6">
        <v>4.9651240213840217E-3</v>
      </c>
      <c r="AH6">
        <v>1.2526746232581131E-2</v>
      </c>
      <c r="AI6">
        <v>2.6113897712590336E-4</v>
      </c>
      <c r="AJ6">
        <v>-1.2425435249591578E-4</v>
      </c>
      <c r="AK6">
        <v>-9.0216604847430173E-3</v>
      </c>
      <c r="AL6">
        <v>4.508095550714693E-4</v>
      </c>
      <c r="AM6">
        <v>-2.6147926128625904E-3</v>
      </c>
      <c r="AN6">
        <v>-3.4466502205694632E-3</v>
      </c>
      <c r="AO6">
        <v>2.9099711082946713E-3</v>
      </c>
      <c r="AP6">
        <v>8.6443981771604445E-4</v>
      </c>
      <c r="AQ6">
        <v>1.2955971061025398E-3</v>
      </c>
      <c r="AR6">
        <v>7.8473424290371394E-3</v>
      </c>
      <c r="AS6">
        <v>5.3573521653005687E-4</v>
      </c>
      <c r="AT6">
        <v>1.2513384894573334E-2</v>
      </c>
      <c r="AU6">
        <v>7.2407667758876389E-3</v>
      </c>
      <c r="AV6">
        <v>2.0197175466603414E-3</v>
      </c>
      <c r="AW6">
        <v>1.1158581183051636E-3</v>
      </c>
      <c r="AX6">
        <v>2.2189934308932055E-3</v>
      </c>
      <c r="AY6">
        <v>-3.3998949122872359E-3</v>
      </c>
      <c r="AZ6">
        <v>-2.1652674990297642E-4</v>
      </c>
      <c r="BA6">
        <v>-1.9210093580587185E-3</v>
      </c>
      <c r="BB6">
        <v>-2.8663476540665106E-3</v>
      </c>
      <c r="BC6">
        <v>-6.9907212494799958E-3</v>
      </c>
      <c r="BD6">
        <v>-3.1672924287519827E-4</v>
      </c>
      <c r="BE6">
        <v>-9.0571063033495296E-4</v>
      </c>
      <c r="BF6">
        <v>1.5584435705629797E-4</v>
      </c>
      <c r="BG6">
        <v>-2.7463416304670597E-4</v>
      </c>
      <c r="BH6">
        <v>-9.8771600711424889E-4</v>
      </c>
      <c r="BI6">
        <v>-1.5948275372731884E-3</v>
      </c>
      <c r="BJ6">
        <v>-7.1806476345640064E-3</v>
      </c>
      <c r="BK6">
        <v>-1.3429824795115145E-4</v>
      </c>
      <c r="BL6">
        <v>-6.6378274459366073E-4</v>
      </c>
      <c r="BM6">
        <v>-8.1748386537712134E-4</v>
      </c>
      <c r="BN6">
        <v>2.8622899027695545E-5</v>
      </c>
      <c r="BO6">
        <v>-3.5953935054185223E-3</v>
      </c>
      <c r="BP6">
        <v>-2.3639616417793223E-3</v>
      </c>
      <c r="BQ6">
        <v>-1.1209346985014136E-2</v>
      </c>
      <c r="BR6">
        <v>7.3075626296003707E-5</v>
      </c>
      <c r="BS6">
        <v>-8.0908452487174227E-4</v>
      </c>
      <c r="BT6">
        <v>7.9599376430036593E-3</v>
      </c>
      <c r="BU6">
        <v>7.4742199573654935E-5</v>
      </c>
      <c r="BV6">
        <v>9.4833920809666364E-3</v>
      </c>
      <c r="BW6">
        <v>7.2910599654560032E-3</v>
      </c>
      <c r="BX6">
        <v>1.1471464833978714E-3</v>
      </c>
      <c r="BY6">
        <v>6.8878720764683782E-4</v>
      </c>
      <c r="BZ6">
        <v>1.3048118728147995E-3</v>
      </c>
      <c r="CA6">
        <v>-9.4354044786511895E-3</v>
      </c>
      <c r="CB6">
        <v>-1.2566438381612271E-2</v>
      </c>
      <c r="CC6">
        <v>3.2810806037425681E-3</v>
      </c>
      <c r="CD6">
        <v>-1.4566806934937795E-2</v>
      </c>
      <c r="CE6">
        <v>-2.6020084654472045E-2</v>
      </c>
      <c r="CF6">
        <v>5.1240826268432581E-3</v>
      </c>
      <c r="CG6">
        <v>3.2420625238104724E-3</v>
      </c>
      <c r="CH6">
        <v>1.9288832794332859E-2</v>
      </c>
      <c r="CI6">
        <v>-4.3346356483981059E-4</v>
      </c>
      <c r="CJ6">
        <v>2.2442910893798101E-2</v>
      </c>
      <c r="CK6">
        <v>1.5011956717566777E-2</v>
      </c>
      <c r="CL6">
        <v>4.3744977571785401E-2</v>
      </c>
      <c r="CM6">
        <v>2.4170595793986125E-3</v>
      </c>
      <c r="CN6">
        <v>1.5847721277381952E-3</v>
      </c>
      <c r="CO6">
        <v>-5.5989527577003156E-3</v>
      </c>
      <c r="CP6">
        <v>-3.2775182531301426E-4</v>
      </c>
      <c r="CQ6">
        <v>6.2639683064997257E-3</v>
      </c>
      <c r="CR6">
        <v>1.6977036159780206E-3</v>
      </c>
      <c r="CS6">
        <v>3.4743676259698063E-2</v>
      </c>
      <c r="CT6">
        <v>-8.379057251113231E-4</v>
      </c>
      <c r="CU6">
        <v>6.0478301975660925E-3</v>
      </c>
      <c r="CV6">
        <v>-6.4336953748973203E-3</v>
      </c>
      <c r="CW6">
        <v>-2.0736481083448695E-3</v>
      </c>
      <c r="CX6">
        <v>9.1337261618536713E-4</v>
      </c>
      <c r="CY6">
        <v>-3.3328957953775861E-3</v>
      </c>
      <c r="CZ6">
        <v>-2.7149757224009634E-2</v>
      </c>
      <c r="DA6">
        <v>-2.5231332552286779E-3</v>
      </c>
      <c r="DB6">
        <v>3.575502689105235E-4</v>
      </c>
      <c r="DC6">
        <v>1.2703572488210507E-3</v>
      </c>
      <c r="DD6">
        <v>7.9872330290664626E-4</v>
      </c>
      <c r="DE6">
        <v>2.0862650615970082E-3</v>
      </c>
      <c r="DF6">
        <v>8.2934970593548211E-4</v>
      </c>
      <c r="DG6">
        <v>-9.2394300913499015E-3</v>
      </c>
      <c r="DH6">
        <v>-2.6226262004965547E-5</v>
      </c>
      <c r="DI6">
        <v>1.4786573137802803E-4</v>
      </c>
      <c r="DJ6">
        <v>5.718644788568426E-3</v>
      </c>
      <c r="DK6">
        <v>1.4584568304947681E-4</v>
      </c>
      <c r="DL6">
        <v>1.0675856193440785E-2</v>
      </c>
      <c r="DM6">
        <v>2.2622216078713492E-3</v>
      </c>
      <c r="DN6">
        <v>-2.5514750723768329E-2</v>
      </c>
      <c r="DO6">
        <v>1.192329237357799E-3</v>
      </c>
      <c r="DP6">
        <v>1.2530390415937448E-3</v>
      </c>
      <c r="DQ6">
        <v>-7.4454754143612177E-4</v>
      </c>
      <c r="DR6">
        <v>-2.754777757435412E-5</v>
      </c>
      <c r="DS6">
        <v>6.8136449738244176E-3</v>
      </c>
      <c r="DT6">
        <v>2.878695115274207E-3</v>
      </c>
      <c r="DU6">
        <v>1.0722305186308395E-2</v>
      </c>
      <c r="DV6">
        <v>-5.9026382368579772E-5</v>
      </c>
      <c r="DW6">
        <v>2.678066873930554E-3</v>
      </c>
      <c r="DX6">
        <v>7.5870126122272808E-3</v>
      </c>
      <c r="DY6">
        <v>4.3502578799303076E-4</v>
      </c>
      <c r="DZ6">
        <v>9.2642082269763174E-3</v>
      </c>
      <c r="EA6">
        <v>1.8751017253928561E-2</v>
      </c>
      <c r="EB6">
        <v>-5.419454419975888E-2</v>
      </c>
      <c r="EC6">
        <v>2.0067166753937426E-3</v>
      </c>
      <c r="ED6">
        <v>-1.7551667744361661E-3</v>
      </c>
      <c r="EE6">
        <v>2.2348369197991278E-4</v>
      </c>
      <c r="EF6">
        <v>-9.1189897422323103E-6</v>
      </c>
      <c r="EG6">
        <v>-5.751219125975939E-4</v>
      </c>
      <c r="EH6">
        <v>1.7676845904577004E-3</v>
      </c>
      <c r="EI6">
        <v>-1.6144382334963792E-2</v>
      </c>
      <c r="EJ6">
        <v>9.0320571960912649E-5</v>
      </c>
      <c r="EK6">
        <v>-1.3213342493567834E-3</v>
      </c>
      <c r="EL6">
        <v>1.4998147606255772E-3</v>
      </c>
      <c r="EM6">
        <v>6.365551154507023E-4</v>
      </c>
      <c r="EN6">
        <v>8.4305421785593542E-4</v>
      </c>
      <c r="EO6">
        <v>3.2433710829690987E-3</v>
      </c>
      <c r="EP6">
        <v>-1.8164025005680217E-2</v>
      </c>
      <c r="EQ6">
        <v>2.3238190854476816E-4</v>
      </c>
      <c r="ER6">
        <v>-8.7395766107037733E-4</v>
      </c>
      <c r="ES6">
        <v>1.3361272351637237E-2</v>
      </c>
      <c r="ET6">
        <v>1.0630120642324599E-4</v>
      </c>
      <c r="EU6">
        <v>2.4936560480230848E-2</v>
      </c>
      <c r="EV6">
        <v>1.3266961168226069E-2</v>
      </c>
      <c r="EW6">
        <v>6.065085988942872E-4</v>
      </c>
      <c r="EX6">
        <v>4.75412505936866E-4</v>
      </c>
      <c r="EY6">
        <v>1.1285682981217716E-2</v>
      </c>
      <c r="EZ6">
        <v>6.0583913872235223E-4</v>
      </c>
      <c r="FA6">
        <v>2.0299203046304289E-2</v>
      </c>
      <c r="FB6">
        <v>1.3450718609736127E-2</v>
      </c>
      <c r="FC6">
        <v>1.3861457639335138E-3</v>
      </c>
      <c r="FD6">
        <v>1.7422432835582354E-3</v>
      </c>
      <c r="FE6">
        <v>-1.5304478491674454E-3</v>
      </c>
      <c r="FF6">
        <v>5.8355745847265056E-3</v>
      </c>
      <c r="FG6">
        <v>-7.8210457709887819E-3</v>
      </c>
      <c r="FH6">
        <v>-2.6931855848418779E-3</v>
      </c>
      <c r="FI6">
        <v>-9.4968391715944608E-3</v>
      </c>
      <c r="FJ6">
        <v>-1.1502075738609901E-3</v>
      </c>
      <c r="FK6">
        <v>7.3848383513375566E-3</v>
      </c>
      <c r="FL6">
        <v>-2.7299765751209184E-4</v>
      </c>
      <c r="FM6">
        <v>-1.891022931471073E-3</v>
      </c>
      <c r="FN6">
        <v>-5.7301041129381356E-4</v>
      </c>
      <c r="FO6">
        <v>4.3665408060481999E-3</v>
      </c>
      <c r="FP6">
        <v>-1.1319502447301303E-3</v>
      </c>
      <c r="FQ6">
        <v>-7.4848479008802972E-4</v>
      </c>
      <c r="FR6">
        <v>-1.2605932234324551E-2</v>
      </c>
      <c r="FS6">
        <v>-1.0192803339035316E-3</v>
      </c>
      <c r="FT6">
        <v>1.7428567474774118E-4</v>
      </c>
      <c r="FU6">
        <v>3.9887649053705048E-4</v>
      </c>
      <c r="FW6">
        <f t="shared" si="5"/>
        <v>-2.6746405347134039E-4</v>
      </c>
      <c r="FX6">
        <f t="shared" si="1"/>
        <v>3.3755901570119888E-3</v>
      </c>
      <c r="FY6">
        <f t="shared" si="2"/>
        <v>-6.5262364689344619E-3</v>
      </c>
      <c r="FZ6">
        <f t="shared" si="3"/>
        <v>-2.4902383154813642E-3</v>
      </c>
      <c r="GA6">
        <f t="shared" si="0"/>
        <v>8.1463207738719026E-3</v>
      </c>
      <c r="GB6">
        <f t="shared" si="4"/>
        <v>-1.1669599312004779E-2</v>
      </c>
    </row>
    <row r="7" spans="1:184">
      <c r="B7">
        <v>-3.4905614784367014E-3</v>
      </c>
      <c r="C7">
        <v>-1.7655461403796765E-4</v>
      </c>
      <c r="D7">
        <v>-3.4136866102347841E-3</v>
      </c>
      <c r="E7">
        <v>-5.9261175999298667E-4</v>
      </c>
      <c r="F7">
        <v>-6.9379411323519475E-3</v>
      </c>
      <c r="G7">
        <v>-2.8422488805486767E-4</v>
      </c>
      <c r="H7">
        <v>-8.018138851772534E-4</v>
      </c>
      <c r="I7">
        <v>7.5837589148422058E-3</v>
      </c>
      <c r="J7">
        <v>6.9793373033670645E-4</v>
      </c>
      <c r="K7">
        <v>7.4604687033133022E-3</v>
      </c>
      <c r="L7">
        <v>4.1876952962045463E-4</v>
      </c>
      <c r="M7">
        <v>-2.5690526689923694E-3</v>
      </c>
      <c r="N7">
        <v>1.0156781626912729E-3</v>
      </c>
      <c r="O7">
        <v>5.9344882997756634E-3</v>
      </c>
      <c r="P7">
        <v>3.3042241083101036E-3</v>
      </c>
      <c r="Q7">
        <v>2.2969756413772226E-6</v>
      </c>
      <c r="R7">
        <v>3.9301760952769327E-3</v>
      </c>
      <c r="S7">
        <v>6.4595026125668822E-4</v>
      </c>
      <c r="T7">
        <v>-2.0625267190875238E-3</v>
      </c>
      <c r="U7">
        <v>1.6669205228134624E-4</v>
      </c>
      <c r="V7">
        <v>1.5850085827617674E-3</v>
      </c>
      <c r="W7">
        <v>-2.0624957555755033E-3</v>
      </c>
      <c r="X7">
        <v>6.3306393028792558E-4</v>
      </c>
      <c r="Y7">
        <v>-8.5942337547522812E-3</v>
      </c>
      <c r="Z7">
        <v>-8.5291678544478029E-4</v>
      </c>
      <c r="AA7">
        <v>-1.0381898114463373E-2</v>
      </c>
      <c r="AB7">
        <v>1.0636235841072175E-3</v>
      </c>
      <c r="AC7">
        <v>-2.5238498143358361E-3</v>
      </c>
      <c r="AD7">
        <v>1.0263957598877489E-3</v>
      </c>
      <c r="AE7">
        <v>-2.3834920035471546E-4</v>
      </c>
      <c r="AF7">
        <v>6.9945303545974633E-5</v>
      </c>
      <c r="AG7">
        <v>4.6591582111926268E-3</v>
      </c>
      <c r="AH7">
        <v>1.0068818744669535E-2</v>
      </c>
      <c r="AI7">
        <v>1.4182150929992047E-4</v>
      </c>
      <c r="AJ7">
        <v>6.4541880619652819E-5</v>
      </c>
      <c r="AK7">
        <v>-5.9224829294574699E-3</v>
      </c>
      <c r="AL7">
        <v>3.9982586981242014E-4</v>
      </c>
      <c r="AM7">
        <v>-4.4161424397917452E-3</v>
      </c>
      <c r="AN7">
        <v>-6.4590264602016161E-3</v>
      </c>
      <c r="AO7">
        <v>-2.2762412406677692E-3</v>
      </c>
      <c r="AP7">
        <v>1.0560555284028366E-3</v>
      </c>
      <c r="AQ7">
        <v>3.5383421628407591E-4</v>
      </c>
      <c r="AR7">
        <v>1.2947660564894334E-2</v>
      </c>
      <c r="AS7">
        <v>5.9904664531431544E-4</v>
      </c>
      <c r="AT7">
        <v>1.283500719651208E-2</v>
      </c>
      <c r="AU7">
        <v>8.9515694590764135E-3</v>
      </c>
      <c r="AV7">
        <v>2.820876224993208E-3</v>
      </c>
      <c r="AW7">
        <v>7.3358651845027364E-4</v>
      </c>
      <c r="AX7">
        <v>2.5537610557675905E-3</v>
      </c>
      <c r="AY7">
        <v>-2.6645970537068297E-3</v>
      </c>
      <c r="AZ7">
        <v>-2.5824123643582495E-4</v>
      </c>
      <c r="BA7">
        <v>-3.0614803042205876E-3</v>
      </c>
      <c r="BB7">
        <v>-3.6980252629118361E-3</v>
      </c>
      <c r="BC7">
        <v>-6.2980346350609388E-3</v>
      </c>
      <c r="BD7">
        <v>-1.1032655660902316E-4</v>
      </c>
      <c r="BE7">
        <v>-1.2027406437809464E-3</v>
      </c>
      <c r="BF7">
        <v>3.0388700191346166E-3</v>
      </c>
      <c r="BG7">
        <v>-2.2958253129405949E-4</v>
      </c>
      <c r="BH7">
        <v>-1.0681564392039981E-3</v>
      </c>
      <c r="BI7">
        <v>-8.1852243235981757E-4</v>
      </c>
      <c r="BJ7">
        <v>-7.6592425297455349E-3</v>
      </c>
      <c r="BK7">
        <v>-2.8936669326419837E-4</v>
      </c>
      <c r="BL7">
        <v>-6.3822398139066127E-4</v>
      </c>
      <c r="BM7">
        <v>2.8594671258914341E-3</v>
      </c>
      <c r="BN7">
        <v>1.8853004918584001E-4</v>
      </c>
      <c r="BO7">
        <v>-2.192209615669832E-3</v>
      </c>
      <c r="BP7">
        <v>3.5658199282613122E-4</v>
      </c>
      <c r="BQ7">
        <v>-1.0453540382818441E-2</v>
      </c>
      <c r="BR7">
        <v>-7.33561137957291E-5</v>
      </c>
      <c r="BS7">
        <v>-3.2348374901742502E-4</v>
      </c>
      <c r="BT7">
        <v>1.0859573575718932E-2</v>
      </c>
      <c r="BU7">
        <v>3.7653900875048336E-4</v>
      </c>
      <c r="BV7">
        <v>7.8987435977177882E-3</v>
      </c>
      <c r="BW7">
        <v>5.376516179753741E-3</v>
      </c>
      <c r="BX7">
        <v>-2.8607251820167994E-3</v>
      </c>
      <c r="BY7">
        <v>5.8851408676843353E-4</v>
      </c>
      <c r="BZ7">
        <v>1.3013829038351135E-3</v>
      </c>
      <c r="CA7">
        <v>-1.2471808531788987E-3</v>
      </c>
      <c r="CB7">
        <v>-6.4359801208216795E-4</v>
      </c>
      <c r="CC7">
        <v>7.7757189346164086E-3</v>
      </c>
      <c r="CD7">
        <v>-1.2088033968781234E-2</v>
      </c>
      <c r="CE7">
        <v>-1.5802613397867215E-2</v>
      </c>
      <c r="CF7">
        <v>-1.2117545576448376E-2</v>
      </c>
      <c r="CG7">
        <v>3.0870276282313805E-3</v>
      </c>
      <c r="CH7">
        <v>1.9730919778405537E-2</v>
      </c>
      <c r="CI7">
        <v>8.8645253706467822E-3</v>
      </c>
      <c r="CJ7">
        <v>1.8136450226905063E-2</v>
      </c>
      <c r="CK7">
        <v>1.11905826506499E-2</v>
      </c>
      <c r="CL7">
        <v>5.196936991323807E-2</v>
      </c>
      <c r="CM7">
        <v>6.3642857132353353E-3</v>
      </c>
      <c r="CN7">
        <v>2.087742998764716E-3</v>
      </c>
      <c r="CO7">
        <v>-3.1649631433745473E-3</v>
      </c>
      <c r="CP7">
        <v>1.1701174047099287E-4</v>
      </c>
      <c r="CQ7">
        <v>5.7671709648685811E-3</v>
      </c>
      <c r="CR7">
        <v>6.6961682316601251E-4</v>
      </c>
      <c r="CS7">
        <v>3.9042118868806215E-2</v>
      </c>
      <c r="CT7">
        <v>-7.079777868042391E-4</v>
      </c>
      <c r="CU7">
        <v>5.6604790788964826E-3</v>
      </c>
      <c r="CV7">
        <v>-4.6329901649986224E-3</v>
      </c>
      <c r="CW7">
        <v>-2.2576631925904306E-3</v>
      </c>
      <c r="CX7">
        <v>-1.1412332250785606E-3</v>
      </c>
      <c r="CY7">
        <v>-3.5094088220035879E-3</v>
      </c>
      <c r="CZ7">
        <v>-2.9642550135080603E-2</v>
      </c>
      <c r="DA7">
        <v>-2.9689091648539313E-3</v>
      </c>
      <c r="DB7">
        <v>-2.1523570997465302E-4</v>
      </c>
      <c r="DC7">
        <v>5.5446285889255882E-3</v>
      </c>
      <c r="DD7">
        <v>5.0536303445466687E-4</v>
      </c>
      <c r="DE7">
        <v>7.4329797749174507E-3</v>
      </c>
      <c r="DF7">
        <v>3.0786872979420895E-3</v>
      </c>
      <c r="DG7">
        <v>-3.5544112458412462E-3</v>
      </c>
      <c r="DH7">
        <v>-6.9160730478580804E-4</v>
      </c>
      <c r="DI7">
        <v>1.7486997752792619E-4</v>
      </c>
      <c r="DJ7">
        <v>8.0519820533296663E-3</v>
      </c>
      <c r="DK7">
        <v>2.3665874935285353E-5</v>
      </c>
      <c r="DL7">
        <v>8.271591470274009E-3</v>
      </c>
      <c r="DM7">
        <v>1.5389614493361743E-3</v>
      </c>
      <c r="DN7">
        <v>-2.651688483187669E-2</v>
      </c>
      <c r="DO7">
        <v>1.46314508445482E-3</v>
      </c>
      <c r="DP7">
        <v>1.4822682950985002E-3</v>
      </c>
      <c r="DQ7">
        <v>2.1369610033435938E-3</v>
      </c>
      <c r="DR7">
        <v>5.6059332813824188E-5</v>
      </c>
      <c r="DS7">
        <v>6.6335331753244464E-3</v>
      </c>
      <c r="DT7">
        <v>2.6188460767494824E-3</v>
      </c>
      <c r="DU7">
        <v>7.2514724728583837E-3</v>
      </c>
      <c r="DV7">
        <v>1.8618560255027818E-4</v>
      </c>
      <c r="DW7">
        <v>2.524982710666169E-3</v>
      </c>
      <c r="DX7">
        <v>6.2536682310951521E-3</v>
      </c>
      <c r="DY7">
        <v>2.49951175178095E-4</v>
      </c>
      <c r="DZ7">
        <v>4.0116336547323002E-3</v>
      </c>
      <c r="EA7">
        <v>1.0219503264165966E-2</v>
      </c>
      <c r="EB7">
        <v>-6.4315727082273677E-2</v>
      </c>
      <c r="EC7">
        <v>2.3327128334177452E-3</v>
      </c>
      <c r="ED7">
        <v>-2.1098745666731232E-3</v>
      </c>
      <c r="EE7">
        <v>3.2230621021163393E-3</v>
      </c>
      <c r="EF7">
        <v>-4.6306204517545525E-5</v>
      </c>
      <c r="EG7">
        <v>-6.6981141276078982E-4</v>
      </c>
      <c r="EH7">
        <v>2.2829643428367635E-3</v>
      </c>
      <c r="EI7">
        <v>-1.8331301993726807E-2</v>
      </c>
      <c r="EJ7">
        <v>1.5341190165851321E-4</v>
      </c>
      <c r="EK7">
        <v>-1.7485433282311193E-3</v>
      </c>
      <c r="EL7">
        <v>4.1535740102363015E-3</v>
      </c>
      <c r="EM7">
        <v>6.4869033842568868E-4</v>
      </c>
      <c r="EN7">
        <v>-4.031273084041183E-4</v>
      </c>
      <c r="EO7">
        <v>3.9435880327388052E-3</v>
      </c>
      <c r="EP7">
        <v>-2.0961032486424735E-2</v>
      </c>
      <c r="EQ7">
        <v>2.9946179959814568E-5</v>
      </c>
      <c r="ER7">
        <v>-9.0035164492000084E-4</v>
      </c>
      <c r="ES7">
        <v>1.6698821680900752E-2</v>
      </c>
      <c r="ET7">
        <v>1.666784648963223E-4</v>
      </c>
      <c r="EU7">
        <v>2.6148168484498639E-2</v>
      </c>
      <c r="EV7">
        <v>1.4124499160146823E-2</v>
      </c>
      <c r="EW7">
        <v>7.3728757410665576E-4</v>
      </c>
      <c r="EX7">
        <v>3.6316403741079123E-4</v>
      </c>
      <c r="EY7">
        <v>1.4315923988274991E-2</v>
      </c>
      <c r="EZ7">
        <v>9.1796768630818119E-4</v>
      </c>
      <c r="FA7">
        <v>1.7756251803776154E-2</v>
      </c>
      <c r="FB7">
        <v>1.2753113034806867E-2</v>
      </c>
      <c r="FC7">
        <v>1.7955236869982628E-3</v>
      </c>
      <c r="FD7">
        <v>1.2862476984396914E-3</v>
      </c>
      <c r="FE7">
        <v>4.3556889877899763E-4</v>
      </c>
      <c r="FF7">
        <v>3.0381439615577164E-3</v>
      </c>
      <c r="FG7">
        <v>-1.6821775876553842E-3</v>
      </c>
      <c r="FH7">
        <v>-4.5125584876086165E-3</v>
      </c>
      <c r="FI7">
        <v>1.0769050981934062E-2</v>
      </c>
      <c r="FJ7">
        <v>-1.7839159552889927E-3</v>
      </c>
      <c r="FK7">
        <v>1.2893241744849215E-2</v>
      </c>
      <c r="FL7">
        <v>2.4564422033490543E-4</v>
      </c>
      <c r="FM7">
        <v>-2.2212901785476275E-3</v>
      </c>
      <c r="FN7">
        <v>-2.3120892324529287E-3</v>
      </c>
      <c r="FO7">
        <v>2.573479872932583E-3</v>
      </c>
      <c r="FP7">
        <v>-2.8561268813299323E-3</v>
      </c>
      <c r="FQ7">
        <v>1.9516734658854135E-3</v>
      </c>
      <c r="FR7">
        <v>-1.5721779715621199E-2</v>
      </c>
      <c r="FS7">
        <v>-2.9083657721939884E-3</v>
      </c>
      <c r="FT7">
        <v>-1.4470110451832106E-4</v>
      </c>
      <c r="FU7">
        <v>1.5093330485195892E-3</v>
      </c>
      <c r="FW7">
        <f t="shared" si="5"/>
        <v>-1.8062952377837941E-4</v>
      </c>
      <c r="FX7">
        <f t="shared" si="1"/>
        <v>2.8210748502417973E-3</v>
      </c>
      <c r="FY7">
        <f t="shared" si="2"/>
        <v>-7.0416991736928477E-3</v>
      </c>
      <c r="FZ7">
        <f t="shared" si="3"/>
        <v>-3.2842258340202444E-3</v>
      </c>
      <c r="GA7">
        <f t="shared" si="0"/>
        <v>7.7413169693075013E-3</v>
      </c>
      <c r="GB7">
        <f t="shared" si="4"/>
        <v>-1.2023669324351815E-2</v>
      </c>
    </row>
    <row r="8" spans="1:184">
      <c r="B8">
        <v>-4.7330204417945368E-3</v>
      </c>
      <c r="C8">
        <v>-2.3380426900855263E-4</v>
      </c>
      <c r="D8">
        <v>-4.8250434871257722E-3</v>
      </c>
      <c r="E8">
        <v>-2.2177968052099683E-3</v>
      </c>
      <c r="F8">
        <v>-6.0513045516190486E-3</v>
      </c>
      <c r="G8">
        <v>-5.1659080006575034E-4</v>
      </c>
      <c r="H8">
        <v>-8.9726409369870531E-4</v>
      </c>
      <c r="I8">
        <v>1.0984589722394789E-2</v>
      </c>
      <c r="J8">
        <v>7.9477364663807092E-4</v>
      </c>
      <c r="K8">
        <v>7.642051813068867E-3</v>
      </c>
      <c r="L8">
        <v>1.2716198973890429E-3</v>
      </c>
      <c r="M8">
        <v>-3.235735254926896E-3</v>
      </c>
      <c r="N8">
        <v>1.2601291483047474E-3</v>
      </c>
      <c r="O8">
        <v>5.8912938021421528E-3</v>
      </c>
      <c r="P8">
        <v>6.8978046932545601E-3</v>
      </c>
      <c r="Q8">
        <v>1.854838709286972E-5</v>
      </c>
      <c r="R8">
        <v>4.6409132987473437E-3</v>
      </c>
      <c r="S8">
        <v>1.6447711009179777E-3</v>
      </c>
      <c r="T8">
        <v>-1.6369900391857233E-3</v>
      </c>
      <c r="U8">
        <v>2.0645480872461379E-4</v>
      </c>
      <c r="V8">
        <v>1.5363321205384198E-3</v>
      </c>
      <c r="W8">
        <v>-8.9334606800113797E-4</v>
      </c>
      <c r="X8">
        <v>7.3820388700494366E-4</v>
      </c>
      <c r="Y8">
        <v>-1.1312107778333675E-2</v>
      </c>
      <c r="Z8">
        <v>-1.3554932710191112E-3</v>
      </c>
      <c r="AA8">
        <v>-1.1289318387403404E-2</v>
      </c>
      <c r="AB8">
        <v>1.3603985358867355E-3</v>
      </c>
      <c r="AC8">
        <v>-3.1687071758772071E-3</v>
      </c>
      <c r="AD8">
        <v>3.5112949342254551E-3</v>
      </c>
      <c r="AE8">
        <v>-2.7340315076594045E-4</v>
      </c>
      <c r="AF8">
        <v>1.4831576068120666E-4</v>
      </c>
      <c r="AG8">
        <v>1.902896889170489E-3</v>
      </c>
      <c r="AH8">
        <v>8.5291756554145646E-3</v>
      </c>
      <c r="AI8">
        <v>-1.2400561660445666E-5</v>
      </c>
      <c r="AJ8">
        <v>-7.6674759603676001E-4</v>
      </c>
      <c r="AK8">
        <v>-2.9595596494081636E-3</v>
      </c>
      <c r="AL8">
        <v>4.3568673251835545E-4</v>
      </c>
      <c r="AM8">
        <v>-5.7826296350489389E-3</v>
      </c>
      <c r="AN8">
        <v>-8.6787728465891577E-3</v>
      </c>
      <c r="AO8">
        <v>-6.3220879780192755E-3</v>
      </c>
      <c r="AP8">
        <v>1.0022524703715747E-3</v>
      </c>
      <c r="AQ8">
        <v>2.0676641189580687E-4</v>
      </c>
      <c r="AR8">
        <v>1.6354775843636832E-2</v>
      </c>
      <c r="AS8">
        <v>6.6753563767990511E-4</v>
      </c>
      <c r="AT8">
        <v>1.3081423184735723E-2</v>
      </c>
      <c r="AU8">
        <v>9.6323801065199659E-3</v>
      </c>
      <c r="AV8">
        <v>3.0353594989429591E-3</v>
      </c>
      <c r="AW8">
        <v>1.1436930874101747E-3</v>
      </c>
      <c r="AX8">
        <v>2.8096704554519767E-3</v>
      </c>
      <c r="AY8">
        <v>-2.2304852955423254E-3</v>
      </c>
      <c r="AZ8">
        <v>-2.8636064262559818E-4</v>
      </c>
      <c r="BA8">
        <v>-3.8626078205905895E-3</v>
      </c>
      <c r="BB8">
        <v>-4.2209036870318514E-3</v>
      </c>
      <c r="BC8">
        <v>-5.9547324734552784E-3</v>
      </c>
      <c r="BD8">
        <v>-1.6829476483849629E-4</v>
      </c>
      <c r="BE8">
        <v>-1.4500789362612246E-3</v>
      </c>
      <c r="BF8">
        <v>4.6022684509955418E-3</v>
      </c>
      <c r="BG8">
        <v>-1.8423724685986829E-4</v>
      </c>
      <c r="BH8">
        <v>-1.6320415210818006E-3</v>
      </c>
      <c r="BI8">
        <v>-2.0132746615188837E-3</v>
      </c>
      <c r="BJ8">
        <v>-6.1035194150556599E-3</v>
      </c>
      <c r="BK8">
        <v>-7.0565858451070184E-5</v>
      </c>
      <c r="BL8">
        <v>-5.1723444286159547E-4</v>
      </c>
      <c r="BM8">
        <v>5.2866315433522867E-3</v>
      </c>
      <c r="BN8">
        <v>1.118046928990278E-4</v>
      </c>
      <c r="BO8">
        <v>-3.9732094208765221E-3</v>
      </c>
      <c r="BP8">
        <v>2.0468415550321304E-4</v>
      </c>
      <c r="BQ8">
        <v>-1.0603843797861995E-2</v>
      </c>
      <c r="BR8">
        <v>4.0590553829614699E-4</v>
      </c>
      <c r="BS8">
        <v>-7.0841907433488011E-4</v>
      </c>
      <c r="BT8">
        <v>1.2973715013163117E-2</v>
      </c>
      <c r="BU8">
        <v>4.6176671311156964E-4</v>
      </c>
      <c r="BV8">
        <v>7.3289307728329253E-3</v>
      </c>
      <c r="BW8">
        <v>6.7527849148385057E-3</v>
      </c>
      <c r="BX8">
        <v>-3.2078523758822253E-3</v>
      </c>
      <c r="BY8">
        <v>8.2599992156799954E-4</v>
      </c>
      <c r="BZ8">
        <v>1.2253250935282435E-3</v>
      </c>
      <c r="CA8">
        <v>-2.4823223796593794E-3</v>
      </c>
      <c r="CB8">
        <v>2.5571815558291075E-3</v>
      </c>
      <c r="CC8">
        <v>7.3266952091092918E-3</v>
      </c>
      <c r="CD8">
        <v>-1.1095881449264796E-2</v>
      </c>
      <c r="CE8">
        <v>-9.8096826134354137E-3</v>
      </c>
      <c r="CF8">
        <v>8.8839250581632546E-3</v>
      </c>
      <c r="CG8">
        <v>2.9327923720690106E-3</v>
      </c>
      <c r="CH8">
        <v>2.1423884735642502E-2</v>
      </c>
      <c r="CI8">
        <v>1.3173287887420478E-2</v>
      </c>
      <c r="CJ8">
        <v>1.8860995460108294E-2</v>
      </c>
      <c r="CK8">
        <v>7.8095530398788844E-3</v>
      </c>
      <c r="CL8">
        <v>4.355358581441536E-2</v>
      </c>
      <c r="CM8">
        <v>1.3656285793239138E-2</v>
      </c>
      <c r="CN8">
        <v>2.2223334520128602E-3</v>
      </c>
      <c r="CO8">
        <v>-1.8836927829985108E-3</v>
      </c>
      <c r="CP8">
        <v>4.5353933753343613E-4</v>
      </c>
      <c r="CQ8">
        <v>7.272948124160023E-3</v>
      </c>
      <c r="CR8">
        <v>-1.6259732404404201E-3</v>
      </c>
      <c r="CS8">
        <v>4.0373287818761976E-2</v>
      </c>
      <c r="CT8">
        <v>-4.9905572086310563E-4</v>
      </c>
      <c r="CU8">
        <v>6.4891378189198788E-3</v>
      </c>
      <c r="CV8">
        <v>-3.0712252668714164E-3</v>
      </c>
      <c r="CW8">
        <v>-2.2500076409885917E-3</v>
      </c>
      <c r="CX8">
        <v>-2.7459604686901617E-3</v>
      </c>
      <c r="CY8">
        <v>-3.9934352345958454E-3</v>
      </c>
      <c r="CZ8">
        <v>-2.8502392091966099E-2</v>
      </c>
      <c r="DA8">
        <v>-3.2798862584205693E-3</v>
      </c>
      <c r="DB8">
        <v>-3.2662702489700369E-4</v>
      </c>
      <c r="DC8">
        <v>7.1900598508466513E-3</v>
      </c>
      <c r="DD8">
        <v>7.3757067375445425E-4</v>
      </c>
      <c r="DE8">
        <v>5.8553101224670693E-3</v>
      </c>
      <c r="DF8">
        <v>3.6720235996390554E-3</v>
      </c>
      <c r="DG8">
        <v>-8.791108416169674E-3</v>
      </c>
      <c r="DH8">
        <v>2.0366178268334549E-4</v>
      </c>
      <c r="DI8">
        <v>-7.2993090498265197E-5</v>
      </c>
      <c r="DJ8">
        <v>9.6804561990445678E-3</v>
      </c>
      <c r="DK8">
        <v>3.7768003842455279E-5</v>
      </c>
      <c r="DL8">
        <v>6.4075534495960478E-3</v>
      </c>
      <c r="DM8">
        <v>-2.1745251650342255E-3</v>
      </c>
      <c r="DN8">
        <v>-2.5889570914699837E-2</v>
      </c>
      <c r="DO8">
        <v>1.7014148783014648E-3</v>
      </c>
      <c r="DP8">
        <v>1.1266001933299848E-3</v>
      </c>
      <c r="DQ8">
        <v>3.6941025534389903E-3</v>
      </c>
      <c r="DR8">
        <v>8.2289766498745644E-5</v>
      </c>
      <c r="DS8">
        <v>5.0992212200782179E-3</v>
      </c>
      <c r="DT8">
        <v>9.788264466458346E-4</v>
      </c>
      <c r="DU8">
        <v>9.8918988715453546E-3</v>
      </c>
      <c r="DV8">
        <v>2.5118598968675043E-4</v>
      </c>
      <c r="DW8">
        <v>2.1178863315051053E-3</v>
      </c>
      <c r="DX8">
        <v>5.9553830102887324E-3</v>
      </c>
      <c r="DY8">
        <v>2.4971876751074572E-4</v>
      </c>
      <c r="DZ8">
        <v>1.4912262513421073E-3</v>
      </c>
      <c r="EA8">
        <v>1.0368692413079077E-2</v>
      </c>
      <c r="EB8">
        <v>-6.7887581241597147E-2</v>
      </c>
      <c r="EC8">
        <v>1.0458408529924767E-3</v>
      </c>
      <c r="ED8">
        <v>-2.1833110803422449E-3</v>
      </c>
      <c r="EE8">
        <v>5.2726982479535268E-3</v>
      </c>
      <c r="EF8">
        <v>-1.2125291790673192E-5</v>
      </c>
      <c r="EG8">
        <v>-3.6385826106268167E-4</v>
      </c>
      <c r="EH8">
        <v>2.5730271284789153E-3</v>
      </c>
      <c r="EI8">
        <v>-1.726850112163628E-2</v>
      </c>
      <c r="EJ8">
        <v>2.1288260564933132E-4</v>
      </c>
      <c r="EK8">
        <v>-1.9260169628695567E-3</v>
      </c>
      <c r="EL8">
        <v>5.238557850162676E-3</v>
      </c>
      <c r="EM8">
        <v>6.5954841114013402E-4</v>
      </c>
      <c r="EN8">
        <v>-1.8909131421360218E-3</v>
      </c>
      <c r="EO8">
        <v>2.9812133230236832E-3</v>
      </c>
      <c r="EP8">
        <v>-1.9617330987855501E-2</v>
      </c>
      <c r="EQ8">
        <v>1.3054599829656044E-4</v>
      </c>
      <c r="ER8">
        <v>-1.3819404762298185E-3</v>
      </c>
      <c r="ES8">
        <v>1.854912625956965E-2</v>
      </c>
      <c r="ET8">
        <v>2.1206217550213816E-4</v>
      </c>
      <c r="EU8">
        <v>2.9539057309652336E-2</v>
      </c>
      <c r="EV8">
        <v>1.5289659286479639E-2</v>
      </c>
      <c r="EW8">
        <v>9.1946105206281283E-4</v>
      </c>
      <c r="EX8">
        <v>1.8388092582418303E-4</v>
      </c>
      <c r="EY8">
        <v>1.6384463330443761E-2</v>
      </c>
      <c r="EZ8">
        <v>9.5270758235604036E-4</v>
      </c>
      <c r="FA8">
        <v>1.4704408165479634E-2</v>
      </c>
      <c r="FB8">
        <v>1.1590227068753718E-2</v>
      </c>
      <c r="FC8">
        <v>1.8328445899969724E-3</v>
      </c>
      <c r="FD8">
        <v>1.3695722900575302E-3</v>
      </c>
      <c r="FE8">
        <v>-3.6008867190428655E-4</v>
      </c>
      <c r="FF8">
        <v>6.4042808454331645E-3</v>
      </c>
      <c r="FG8">
        <v>-1.0309577269153792E-2</v>
      </c>
      <c r="FH8">
        <v>-8.9827665062148961E-3</v>
      </c>
      <c r="FI8">
        <v>4.5416557910852706E-3</v>
      </c>
      <c r="FJ8">
        <v>-2.0834870037562269E-3</v>
      </c>
      <c r="FK8">
        <v>1.5474425224080757E-2</v>
      </c>
      <c r="FL8">
        <v>6.0328420635151275E-4</v>
      </c>
      <c r="FM8">
        <v>-3.8287033298405196E-3</v>
      </c>
      <c r="FN8">
        <v>-3.0556881463211028E-3</v>
      </c>
      <c r="FO8">
        <v>4.1713273596473291E-3</v>
      </c>
      <c r="FP8">
        <v>-2.9155549133513215E-3</v>
      </c>
      <c r="FQ8">
        <v>4.3782447089535633E-3</v>
      </c>
      <c r="FR8">
        <v>-1.8299035908557096E-2</v>
      </c>
      <c r="FS8">
        <v>-2.8367210595979303E-3</v>
      </c>
      <c r="FT8">
        <v>-2.1911910541209069E-4</v>
      </c>
      <c r="FU8">
        <v>2.364106223355139E-3</v>
      </c>
      <c r="FW8">
        <f t="shared" si="5"/>
        <v>-2.3236591201088267E-4</v>
      </c>
      <c r="FX8">
        <f t="shared" si="1"/>
        <v>2.6072466819158039E-3</v>
      </c>
      <c r="FY8">
        <f t="shared" si="2"/>
        <v>-6.3704319156798238E-3</v>
      </c>
      <c r="FZ8">
        <f t="shared" si="3"/>
        <v>-2.996142197829366E-3</v>
      </c>
      <c r="GA8">
        <f t="shared" si="0"/>
        <v>9.9566145073145644E-3</v>
      </c>
      <c r="GB8">
        <f t="shared" si="4"/>
        <v>-1.4249398023172696E-2</v>
      </c>
    </row>
    <row r="9" spans="1:184">
      <c r="B9">
        <v>-6.8052241155712075E-3</v>
      </c>
      <c r="C9">
        <v>-2.8428624217587416E-4</v>
      </c>
      <c r="D9">
        <v>-5.3801885071894468E-3</v>
      </c>
      <c r="E9">
        <v>-4.4689504696362181E-3</v>
      </c>
      <c r="F9">
        <v>-6.4373999073855147E-3</v>
      </c>
      <c r="G9">
        <v>-8.2405794495329161E-4</v>
      </c>
      <c r="H9">
        <v>-9.3982865376746744E-4</v>
      </c>
      <c r="I9">
        <v>1.4576944488549218E-2</v>
      </c>
      <c r="J9">
        <v>8.5639682311003645E-4</v>
      </c>
      <c r="K9">
        <v>8.225337329898906E-3</v>
      </c>
      <c r="L9">
        <v>2.1990723593457331E-3</v>
      </c>
      <c r="M9">
        <v>-4.9068133933526372E-3</v>
      </c>
      <c r="N9">
        <v>1.238382808603232E-3</v>
      </c>
      <c r="O9">
        <v>5.7621386194417644E-3</v>
      </c>
      <c r="P9">
        <v>9.4827584544053822E-3</v>
      </c>
      <c r="Q9">
        <v>4.2600081292785185E-5</v>
      </c>
      <c r="R9">
        <v>4.2811744497485002E-3</v>
      </c>
      <c r="S9">
        <v>1.3993317362732999E-3</v>
      </c>
      <c r="T9">
        <v>-2.4992924389946945E-3</v>
      </c>
      <c r="U9">
        <v>3.1444029486074994E-4</v>
      </c>
      <c r="V9">
        <v>1.6519212625501288E-3</v>
      </c>
      <c r="W9">
        <v>4.435223622292967E-4</v>
      </c>
      <c r="X9">
        <v>7.6539034315325995E-4</v>
      </c>
      <c r="Y9">
        <v>-1.4588244107005825E-2</v>
      </c>
      <c r="Z9">
        <v>-3.7048665752517696E-3</v>
      </c>
      <c r="AA9">
        <v>-1.2603809601318957E-2</v>
      </c>
      <c r="AB9">
        <v>1.3845738156175714E-3</v>
      </c>
      <c r="AC9">
        <v>-3.8282713413555374E-3</v>
      </c>
      <c r="AD9">
        <v>6.075907457745092E-3</v>
      </c>
      <c r="AE9">
        <v>-3.3766963077283118E-4</v>
      </c>
      <c r="AF9">
        <v>-4.6179447592011632E-4</v>
      </c>
      <c r="AG9">
        <v>8.6519122487746557E-4</v>
      </c>
      <c r="AH9">
        <v>6.971000151355532E-3</v>
      </c>
      <c r="AI9">
        <v>-4.1156563813272732E-5</v>
      </c>
      <c r="AJ9">
        <v>-1.3444659352406733E-3</v>
      </c>
      <c r="AK9">
        <v>1.385589819883283E-4</v>
      </c>
      <c r="AL9">
        <v>4.3071527606167696E-4</v>
      </c>
      <c r="AM9">
        <v>-6.9766958229280154E-3</v>
      </c>
      <c r="AN9">
        <v>-1.0327543773959629E-2</v>
      </c>
      <c r="AO9">
        <v>-8.6185255413782844E-3</v>
      </c>
      <c r="AP9">
        <v>9.4770842106675873E-4</v>
      </c>
      <c r="AQ9">
        <v>-2.8894283073411213E-4</v>
      </c>
      <c r="AR9">
        <v>1.9577787730926319E-2</v>
      </c>
      <c r="AS9">
        <v>6.9284516069661507E-4</v>
      </c>
      <c r="AT9">
        <v>1.3295269672315252E-2</v>
      </c>
      <c r="AU9">
        <v>1.0120481154837815E-2</v>
      </c>
      <c r="AV9">
        <v>2.0199040994675235E-3</v>
      </c>
      <c r="AW9">
        <v>8.4695477206601325E-4</v>
      </c>
      <c r="AX9">
        <v>2.9643354408707546E-3</v>
      </c>
      <c r="AY9">
        <v>-1.5818184293943328E-3</v>
      </c>
      <c r="AZ9">
        <v>-3.6257843003804024E-4</v>
      </c>
      <c r="BA9">
        <v>-4.2317457737758519E-3</v>
      </c>
      <c r="BB9">
        <v>-4.5497211289665185E-3</v>
      </c>
      <c r="BC9">
        <v>-6.6990598730388706E-3</v>
      </c>
      <c r="BD9">
        <v>-3.8099259792966333E-4</v>
      </c>
      <c r="BE9">
        <v>-1.6123466163393795E-3</v>
      </c>
      <c r="BF9">
        <v>6.5296662654701926E-3</v>
      </c>
      <c r="BG9">
        <v>-1.9807168338192385E-4</v>
      </c>
      <c r="BH9">
        <v>-2.1254556701950731E-3</v>
      </c>
      <c r="BI9">
        <v>-3.5189226228845498E-3</v>
      </c>
      <c r="BJ9">
        <v>-6.7062153307762933E-3</v>
      </c>
      <c r="BK9">
        <v>-9.1698139917207271E-5</v>
      </c>
      <c r="BL9">
        <v>-4.9700750638634382E-4</v>
      </c>
      <c r="BM9">
        <v>7.5712870596094392E-3</v>
      </c>
      <c r="BN9">
        <v>1.7214778303723875E-4</v>
      </c>
      <c r="BO9">
        <v>-2.780181689606693E-3</v>
      </c>
      <c r="BP9">
        <v>-6.1338664192403958E-4</v>
      </c>
      <c r="BQ9">
        <v>-1.1182305468190105E-2</v>
      </c>
      <c r="BR9">
        <v>2.262669188365348E-4</v>
      </c>
      <c r="BS9">
        <v>-1.1095574427856913E-3</v>
      </c>
      <c r="BT9">
        <v>1.5728263881472297E-2</v>
      </c>
      <c r="BU9">
        <v>5.8246348084607723E-4</v>
      </c>
      <c r="BV9">
        <v>4.0465202691630882E-3</v>
      </c>
      <c r="BW9">
        <v>5.6792334401109508E-3</v>
      </c>
      <c r="BX9">
        <v>-5.2204502125244362E-3</v>
      </c>
      <c r="BY9">
        <v>6.2102587886235907E-4</v>
      </c>
      <c r="BZ9">
        <v>9.882515206586129E-4</v>
      </c>
      <c r="CA9">
        <v>2.6572027910398E-4</v>
      </c>
      <c r="CB9">
        <v>-2.4087238644816644E-3</v>
      </c>
      <c r="CC9">
        <v>5.7898681012123546E-3</v>
      </c>
      <c r="CD9">
        <v>-1.6461980197621406E-2</v>
      </c>
      <c r="CE9">
        <v>-3.935057003023738E-3</v>
      </c>
      <c r="CF9">
        <v>-3.0853415733617601E-3</v>
      </c>
      <c r="CG9">
        <v>2.7993096249909984E-3</v>
      </c>
      <c r="CH9">
        <v>2.4315638712415925E-2</v>
      </c>
      <c r="CI9">
        <v>1.4060039832518025E-3</v>
      </c>
      <c r="CJ9">
        <v>1.6434031126095063E-2</v>
      </c>
      <c r="CK9">
        <v>1.0240287892309262E-2</v>
      </c>
      <c r="CL9">
        <v>4.2458480456118664E-2</v>
      </c>
      <c r="CM9">
        <v>6.6924757392134273E-3</v>
      </c>
      <c r="CN9">
        <v>1.4107345937436231E-3</v>
      </c>
      <c r="CO9">
        <v>1.0770948918317577E-4</v>
      </c>
      <c r="CP9">
        <v>5.5167866100755967E-4</v>
      </c>
      <c r="CQ9">
        <v>7.4747112720010235E-3</v>
      </c>
      <c r="CR9">
        <v>-1.8895056079249218E-4</v>
      </c>
      <c r="CS9">
        <v>3.8534357276613258E-2</v>
      </c>
      <c r="CT9">
        <v>-4.7658495893774817E-4</v>
      </c>
      <c r="CU9">
        <v>6.4169410518288084E-3</v>
      </c>
      <c r="CV9">
        <v>-1.0764594980244746E-3</v>
      </c>
      <c r="CW9">
        <v>-2.11519661995273E-3</v>
      </c>
      <c r="CX9">
        <v>-4.1799027184037203E-3</v>
      </c>
      <c r="CY9">
        <v>-3.3916701270364363E-3</v>
      </c>
      <c r="CZ9">
        <v>-3.2060698772801641E-2</v>
      </c>
      <c r="DA9">
        <v>-2.9903729036095091E-3</v>
      </c>
      <c r="DB9">
        <v>-5.1590906075415664E-4</v>
      </c>
      <c r="DC9">
        <v>9.4488884414670807E-3</v>
      </c>
      <c r="DD9">
        <v>3.8763158718326034E-4</v>
      </c>
      <c r="DE9">
        <v>6.5661666299427542E-3</v>
      </c>
      <c r="DF9">
        <v>2.7554240909862821E-3</v>
      </c>
      <c r="DG9">
        <v>-1.079856368628211E-2</v>
      </c>
      <c r="DH9">
        <v>8.1813820138869169E-4</v>
      </c>
      <c r="DI9">
        <v>-2.1995220276479918E-4</v>
      </c>
      <c r="DJ9">
        <v>1.162886850247657E-2</v>
      </c>
      <c r="DK9">
        <v>1.511185028734173E-4</v>
      </c>
      <c r="DL9">
        <v>5.0819841900877714E-3</v>
      </c>
      <c r="DM9">
        <v>-4.1253749988658973E-3</v>
      </c>
      <c r="DN9">
        <v>-2.5890083509584796E-2</v>
      </c>
      <c r="DO9">
        <v>1.5494837434786456E-3</v>
      </c>
      <c r="DP9">
        <v>9.5596581187602141E-4</v>
      </c>
      <c r="DQ9">
        <v>5.0436650990112134E-3</v>
      </c>
      <c r="DR9">
        <v>6.351975712983112E-5</v>
      </c>
      <c r="DS9">
        <v>2.8412074484394406E-3</v>
      </c>
      <c r="DT9">
        <v>-1.476578260479507E-4</v>
      </c>
      <c r="DU9">
        <v>1.1788764660101033E-2</v>
      </c>
      <c r="DV9">
        <v>1.4307251389661935E-4</v>
      </c>
      <c r="DW9">
        <v>1.8720403247399155E-3</v>
      </c>
      <c r="DX9">
        <v>6.9134020324038582E-3</v>
      </c>
      <c r="DY9">
        <v>1.2396127751975166E-4</v>
      </c>
      <c r="DZ9">
        <v>2.5228940840319207E-4</v>
      </c>
      <c r="EA9">
        <v>6.6278160086392056E-3</v>
      </c>
      <c r="EB9">
        <v>-6.8059174871598349E-2</v>
      </c>
      <c r="EC9">
        <v>6.9375619229176499E-4</v>
      </c>
      <c r="ED9">
        <v>-2.809244187953103E-3</v>
      </c>
      <c r="EE9">
        <v>7.2603884386706211E-3</v>
      </c>
      <c r="EF9">
        <v>2.5660300727629877E-7</v>
      </c>
      <c r="EG9">
        <v>-6.0154086387067282E-4</v>
      </c>
      <c r="EH9">
        <v>2.2348395719091608E-3</v>
      </c>
      <c r="EI9">
        <v>-1.8852620417909777E-2</v>
      </c>
      <c r="EJ9">
        <v>1.7861581121153897E-4</v>
      </c>
      <c r="EK9">
        <v>-2.1835433991394962E-3</v>
      </c>
      <c r="EL9">
        <v>6.4047583116415459E-3</v>
      </c>
      <c r="EM9">
        <v>5.6110529727139273E-4</v>
      </c>
      <c r="EN9">
        <v>-3.3973976996372361E-3</v>
      </c>
      <c r="EO9">
        <v>1.0770608610088388E-3</v>
      </c>
      <c r="EP9">
        <v>-1.8317590616336667E-2</v>
      </c>
      <c r="EQ9">
        <v>1.438647326258714E-4</v>
      </c>
      <c r="ER9">
        <v>-1.4169265258871223E-3</v>
      </c>
      <c r="ES9">
        <v>1.9879752611019666E-2</v>
      </c>
      <c r="ET9">
        <v>2.4004063034378144E-4</v>
      </c>
      <c r="EU9">
        <v>2.8802585640297581E-2</v>
      </c>
      <c r="EV9">
        <v>1.5626767275334671E-2</v>
      </c>
      <c r="EW9">
        <v>9.8667627879591379E-4</v>
      </c>
      <c r="EX9">
        <v>-8.8343755820479829E-5</v>
      </c>
      <c r="EY9">
        <v>1.5727369690695617E-2</v>
      </c>
      <c r="EZ9">
        <v>8.0457859441186534E-4</v>
      </c>
      <c r="FA9">
        <v>1.128791985382363E-2</v>
      </c>
      <c r="FB9">
        <v>7.7831391449340653E-3</v>
      </c>
      <c r="FC9">
        <v>1.5085785086898296E-3</v>
      </c>
      <c r="FD9">
        <v>1.4238287930888793E-3</v>
      </c>
      <c r="FE9">
        <v>-1.6569738867660941E-3</v>
      </c>
      <c r="FF9">
        <v>9.0317017645758068E-3</v>
      </c>
      <c r="FG9">
        <v>-1.3965291820239053E-2</v>
      </c>
      <c r="FH9">
        <v>-1.2048280593114045E-2</v>
      </c>
      <c r="FI9">
        <v>7.6947312156918045E-3</v>
      </c>
      <c r="FJ9">
        <v>-2.5645379334377264E-3</v>
      </c>
      <c r="FK9">
        <v>1.9477944045265268E-2</v>
      </c>
      <c r="FL9">
        <v>6.4522071743627343E-4</v>
      </c>
      <c r="FM9">
        <v>-2.8773648613150161E-3</v>
      </c>
      <c r="FN9">
        <v>-2.8385181637246805E-3</v>
      </c>
      <c r="FO9">
        <v>2.3838079818379689E-3</v>
      </c>
      <c r="FP9">
        <v>-3.1527120995259658E-3</v>
      </c>
      <c r="FQ9">
        <v>7.1207060265525927E-3</v>
      </c>
      <c r="FR9">
        <v>-2.0439555965253198E-2</v>
      </c>
      <c r="FS9">
        <v>-4.5388090051888438E-4</v>
      </c>
      <c r="FT9">
        <v>-3.6706945182929699E-4</v>
      </c>
      <c r="FU9">
        <v>2.7183890040387865E-3</v>
      </c>
      <c r="FW9">
        <f t="shared" si="5"/>
        <v>-3.0746714488754127E-4</v>
      </c>
      <c r="FX9">
        <f t="shared" si="1"/>
        <v>9.1123803755322873E-4</v>
      </c>
      <c r="FY9">
        <f t="shared" si="2"/>
        <v>-6.0262649705531725E-3</v>
      </c>
      <c r="FZ9">
        <f t="shared" si="3"/>
        <v>-2.8818427134752003E-3</v>
      </c>
      <c r="GA9">
        <f t="shared" si="0"/>
        <v>1.0883377531754055E-2</v>
      </c>
      <c r="GB9">
        <f t="shared" si="4"/>
        <v>-1.3175818364962909E-2</v>
      </c>
    </row>
    <row r="10" spans="1:184">
      <c r="B10">
        <v>-8.2742728941495557E-3</v>
      </c>
      <c r="C10">
        <v>-3.2524628133606459E-4</v>
      </c>
      <c r="D10">
        <v>-5.8803302455181635E-3</v>
      </c>
      <c r="E10">
        <v>-6.1989449424743152E-3</v>
      </c>
      <c r="F10">
        <v>-6.4850608728153989E-3</v>
      </c>
      <c r="G10">
        <v>-1.2303150427031117E-3</v>
      </c>
      <c r="H10">
        <v>-8.9979488841967538E-4</v>
      </c>
      <c r="I10">
        <v>1.8144048927335069E-2</v>
      </c>
      <c r="J10">
        <v>8.9855699608487279E-4</v>
      </c>
      <c r="K10">
        <v>8.9088757286461626E-3</v>
      </c>
      <c r="L10">
        <v>3.3684116712341403E-3</v>
      </c>
      <c r="M10">
        <v>-5.041230391377622E-3</v>
      </c>
      <c r="N10">
        <v>1.3483875084287055E-3</v>
      </c>
      <c r="O10">
        <v>5.6829728730684627E-3</v>
      </c>
      <c r="P10">
        <v>1.107952656929013E-2</v>
      </c>
      <c r="Q10">
        <v>7.488963134388896E-5</v>
      </c>
      <c r="R10">
        <v>3.3122928949335263E-3</v>
      </c>
      <c r="S10">
        <v>9.5357727770396133E-4</v>
      </c>
      <c r="T10">
        <v>-2.7633907334132907E-3</v>
      </c>
      <c r="U10">
        <v>2.4607763535588074E-4</v>
      </c>
      <c r="V10">
        <v>1.685264712882032E-3</v>
      </c>
      <c r="W10">
        <v>1.9090967570174753E-3</v>
      </c>
      <c r="X10">
        <v>8.3320623217345501E-4</v>
      </c>
      <c r="Y10">
        <v>-1.7121989789130907E-2</v>
      </c>
      <c r="Z10">
        <v>-4.8515680599950936E-3</v>
      </c>
      <c r="AA10">
        <v>-1.2615991791636368E-2</v>
      </c>
      <c r="AB10">
        <v>1.221817879580255E-3</v>
      </c>
      <c r="AC10">
        <v>-4.4731071991832372E-3</v>
      </c>
      <c r="AD10">
        <v>8.8555261211337149E-3</v>
      </c>
      <c r="AE10">
        <v>-4.1047083487096784E-4</v>
      </c>
      <c r="AF10">
        <v>-1.8350557921177671E-3</v>
      </c>
      <c r="AG10">
        <v>-8.7264100159840271E-5</v>
      </c>
      <c r="AH10">
        <v>5.6424231736447164E-3</v>
      </c>
      <c r="AI10">
        <v>6.157357952893306E-6</v>
      </c>
      <c r="AJ10">
        <v>-1.6824023187397804E-3</v>
      </c>
      <c r="AK10">
        <v>3.0303372387756708E-3</v>
      </c>
      <c r="AL10">
        <v>4.443168957282316E-4</v>
      </c>
      <c r="AM10">
        <v>-7.7116300100699246E-3</v>
      </c>
      <c r="AN10">
        <v>-1.1250780319956273E-2</v>
      </c>
      <c r="AO10">
        <v>-9.2341811935211966E-3</v>
      </c>
      <c r="AP10">
        <v>1.105607906593874E-3</v>
      </c>
      <c r="AQ10">
        <v>-5.7199174067697678E-4</v>
      </c>
      <c r="AR10">
        <v>2.2821200023836662E-2</v>
      </c>
      <c r="AS10">
        <v>6.8936696727056493E-4</v>
      </c>
      <c r="AT10">
        <v>1.3369292107963327E-2</v>
      </c>
      <c r="AU10">
        <v>1.0289900231884263E-2</v>
      </c>
      <c r="AV10">
        <v>1.7069794549429539E-3</v>
      </c>
      <c r="AW10">
        <v>1.0999616872099925E-3</v>
      </c>
      <c r="AX10">
        <v>3.2489969775825337E-3</v>
      </c>
      <c r="AY10">
        <v>-5.1378906704057389E-4</v>
      </c>
      <c r="AZ10">
        <v>-4.2649253846677231E-4</v>
      </c>
      <c r="BA10">
        <v>-3.901081520747216E-3</v>
      </c>
      <c r="BB10">
        <v>-4.4588299144656725E-3</v>
      </c>
      <c r="BC10">
        <v>-6.6667115964708376E-3</v>
      </c>
      <c r="BD10">
        <v>-4.5263270237761322E-4</v>
      </c>
      <c r="BE10">
        <v>-1.6585081604870142E-3</v>
      </c>
      <c r="BF10">
        <v>8.4043345980234305E-3</v>
      </c>
      <c r="BG10">
        <v>-1.5692110967984436E-4</v>
      </c>
      <c r="BH10">
        <v>-1.9107254896655128E-3</v>
      </c>
      <c r="BI10">
        <v>-4.0618044812279867E-3</v>
      </c>
      <c r="BJ10">
        <v>-6.7450910190023873E-3</v>
      </c>
      <c r="BK10">
        <v>-2.8721560090333724E-4</v>
      </c>
      <c r="BL10">
        <v>-4.3320438874354709E-4</v>
      </c>
      <c r="BM10">
        <v>8.8977366543642085E-3</v>
      </c>
      <c r="BN10">
        <v>1.7116963827419398E-4</v>
      </c>
      <c r="BO10">
        <v>-2.8487663801096469E-3</v>
      </c>
      <c r="BP10">
        <v>-3.6228180260047544E-4</v>
      </c>
      <c r="BQ10">
        <v>-1.0567766381722809E-2</v>
      </c>
      <c r="BR10">
        <v>1.153246630916415E-4</v>
      </c>
      <c r="BS10">
        <v>-6.8958527159909623E-4</v>
      </c>
      <c r="BT10">
        <v>1.7754472667777767E-2</v>
      </c>
      <c r="BU10">
        <v>5.9962517692174126E-4</v>
      </c>
      <c r="BV10">
        <v>3.2485629720930523E-3</v>
      </c>
      <c r="BW10">
        <v>5.2813820540619201E-3</v>
      </c>
      <c r="BX10">
        <v>-6.4034772164124247E-3</v>
      </c>
      <c r="BY10">
        <v>5.6417830617857471E-4</v>
      </c>
      <c r="BZ10">
        <v>6.4815390471067546E-4</v>
      </c>
      <c r="CA10">
        <v>3.3536890442293584E-3</v>
      </c>
      <c r="CB10">
        <v>1.7452075587732179E-3</v>
      </c>
      <c r="CC10">
        <v>6.0584334598703321E-3</v>
      </c>
      <c r="CD10">
        <v>-1.1842082147715163E-2</v>
      </c>
      <c r="CE10">
        <v>-3.1077660891772568E-3</v>
      </c>
      <c r="CF10">
        <v>1.3092203307384918E-3</v>
      </c>
      <c r="CG10">
        <v>2.9304247200721643E-3</v>
      </c>
      <c r="CH10">
        <v>2.5594531745080973E-2</v>
      </c>
      <c r="CI10">
        <v>8.0536878054005799E-3</v>
      </c>
      <c r="CJ10">
        <v>1.6119340353832584E-2</v>
      </c>
      <c r="CK10">
        <v>7.6826640755608437E-3</v>
      </c>
      <c r="CL10">
        <v>4.3480554693363344E-2</v>
      </c>
      <c r="CM10">
        <v>7.8460353799079102E-3</v>
      </c>
      <c r="CN10">
        <v>1.8710009865234396E-3</v>
      </c>
      <c r="CO10">
        <v>1.9371687165600417E-3</v>
      </c>
      <c r="CP10">
        <v>4.804801374322053E-4</v>
      </c>
      <c r="CQ10">
        <v>5.8451250436809335E-3</v>
      </c>
      <c r="CR10">
        <v>-9.9973930369892444E-4</v>
      </c>
      <c r="CS10">
        <v>3.8736725145020488E-2</v>
      </c>
      <c r="CT10">
        <v>-5.7788327027394305E-4</v>
      </c>
      <c r="CU10">
        <v>6.1189975288036347E-3</v>
      </c>
      <c r="CV10">
        <v>3.0661320560163805E-4</v>
      </c>
      <c r="CW10">
        <v>-1.8740598214308881E-3</v>
      </c>
      <c r="CX10">
        <v>-4.9916767380247893E-3</v>
      </c>
      <c r="CY10">
        <v>-2.1662543422396596E-3</v>
      </c>
      <c r="CZ10">
        <v>-3.4581661770550318E-2</v>
      </c>
      <c r="DA10">
        <v>-2.3843603814235705E-3</v>
      </c>
      <c r="DB10">
        <v>-8.0857871655807753E-4</v>
      </c>
      <c r="DC10">
        <v>1.1363070181372337E-2</v>
      </c>
      <c r="DD10">
        <v>5.1521551747710464E-4</v>
      </c>
      <c r="DE10">
        <v>4.5140495442139309E-3</v>
      </c>
      <c r="DF10">
        <v>2.6280640874169797E-3</v>
      </c>
      <c r="DG10">
        <v>-1.2212610767240542E-2</v>
      </c>
      <c r="DH10">
        <v>1.9919434080364667E-4</v>
      </c>
      <c r="DI10">
        <v>-3.8925664056639549E-5</v>
      </c>
      <c r="DJ10">
        <v>1.4176941708874761E-2</v>
      </c>
      <c r="DK10">
        <v>1.331424057604854E-4</v>
      </c>
      <c r="DL10">
        <v>4.5632747425670035E-3</v>
      </c>
      <c r="DM10">
        <v>-4.4973087271012301E-3</v>
      </c>
      <c r="DN10">
        <v>-2.3705695441415309E-2</v>
      </c>
      <c r="DO10">
        <v>1.5286232334309523E-3</v>
      </c>
      <c r="DP10">
        <v>1.1362808597911358E-3</v>
      </c>
      <c r="DQ10">
        <v>6.8301135001437568E-3</v>
      </c>
      <c r="DR10">
        <v>4.0243608540867112E-5</v>
      </c>
      <c r="DS10">
        <v>2.561739480937904E-3</v>
      </c>
      <c r="DT10">
        <v>-1.5124128380560487E-5</v>
      </c>
      <c r="DU10">
        <v>1.3730170747157516E-2</v>
      </c>
      <c r="DV10">
        <v>1.1956471779621921E-4</v>
      </c>
      <c r="DW10">
        <v>1.8878069462063684E-3</v>
      </c>
      <c r="DX10">
        <v>8.5335017155428062E-3</v>
      </c>
      <c r="DY10">
        <v>-8.6792670198062105E-5</v>
      </c>
      <c r="DZ10">
        <v>-4.0548259049171919E-4</v>
      </c>
      <c r="EA10">
        <v>6.8603168775211712E-3</v>
      </c>
      <c r="EB10">
        <v>-6.7188094238681648E-2</v>
      </c>
      <c r="EC10">
        <v>3.5043723830739546E-4</v>
      </c>
      <c r="ED10">
        <v>-3.0653093232084934E-3</v>
      </c>
      <c r="EE10">
        <v>9.3409910593511818E-3</v>
      </c>
      <c r="EF10">
        <v>-1.0484727400767864E-5</v>
      </c>
      <c r="EG10">
        <v>-6.848552159558121E-4</v>
      </c>
      <c r="EH10">
        <v>2.4479495745272292E-3</v>
      </c>
      <c r="EI10">
        <v>-1.9070848735957435E-2</v>
      </c>
      <c r="EJ10">
        <v>2.0979247954297015E-4</v>
      </c>
      <c r="EK10">
        <v>-2.3200552240104973E-3</v>
      </c>
      <c r="EL10">
        <v>7.9558517289240165E-3</v>
      </c>
      <c r="EM10">
        <v>5.6317864963436931E-4</v>
      </c>
      <c r="EN10">
        <v>-3.7960543317222895E-3</v>
      </c>
      <c r="EO10">
        <v>7.4394341130572922E-4</v>
      </c>
      <c r="EP10">
        <v>-1.6003076308873484E-2</v>
      </c>
      <c r="EQ10">
        <v>-1.9669372685809155E-4</v>
      </c>
      <c r="ER10">
        <v>-1.2140700689109822E-3</v>
      </c>
      <c r="ES10">
        <v>2.3196077019146971E-2</v>
      </c>
      <c r="ET10">
        <v>2.7115972449613142E-4</v>
      </c>
      <c r="EU10">
        <v>2.9652152068382526E-2</v>
      </c>
      <c r="EV10">
        <v>1.7240071466487469E-2</v>
      </c>
      <c r="EW10">
        <v>1.0453020653531861E-3</v>
      </c>
      <c r="EX10">
        <v>-4.168299410547811E-4</v>
      </c>
      <c r="EY10">
        <v>1.6395222594059206E-2</v>
      </c>
      <c r="EZ10">
        <v>8.7593067697827468E-4</v>
      </c>
      <c r="FA10">
        <v>9.0633646346644503E-3</v>
      </c>
      <c r="FB10">
        <v>5.8466806597364529E-3</v>
      </c>
      <c r="FC10">
        <v>1.5583245600024537E-3</v>
      </c>
      <c r="FD10">
        <v>1.643579049531996E-3</v>
      </c>
      <c r="FE10">
        <v>3.1516504002929817E-3</v>
      </c>
      <c r="FF10">
        <v>5.6126610932209229E-3</v>
      </c>
      <c r="FG10">
        <v>-1.0051783810556306E-2</v>
      </c>
      <c r="FH10">
        <v>-1.0615616611591957E-2</v>
      </c>
      <c r="FI10">
        <v>1.9763751711712182E-2</v>
      </c>
      <c r="FJ10">
        <v>-3.2846399681867862E-3</v>
      </c>
      <c r="FK10">
        <v>2.2111298410216418E-2</v>
      </c>
      <c r="FL10">
        <v>7.1292966505422052E-4</v>
      </c>
      <c r="FM10">
        <v>-4.7071719777004176E-3</v>
      </c>
      <c r="FN10">
        <v>-5.9680381801239689E-3</v>
      </c>
      <c r="FO10">
        <v>4.1426600173260541E-3</v>
      </c>
      <c r="FP10">
        <v>-3.8195537660899413E-3</v>
      </c>
      <c r="FQ10">
        <v>9.8555974551276567E-3</v>
      </c>
      <c r="FR10">
        <v>-2.2332953435089415E-2</v>
      </c>
      <c r="FS10">
        <v>3.1070009448842823E-3</v>
      </c>
      <c r="FT10">
        <v>-1.7871865395925471E-4</v>
      </c>
      <c r="FU10">
        <v>3.0703511231418108E-3</v>
      </c>
      <c r="FW10">
        <f t="shared" si="5"/>
        <v>-4.062570977498201E-4</v>
      </c>
      <c r="FX10">
        <f t="shared" si="1"/>
        <v>-3.186146969561517E-4</v>
      </c>
      <c r="FY10">
        <f t="shared" si="2"/>
        <v>-5.5404640574120223E-3</v>
      </c>
      <c r="FZ10">
        <f t="shared" si="3"/>
        <v>-2.3587156172295651E-3</v>
      </c>
      <c r="GA10">
        <f t="shared" si="0"/>
        <v>1.2270421729135814E-2</v>
      </c>
      <c r="GB10">
        <f t="shared" si="4"/>
        <v>-1.2412080601895057E-2</v>
      </c>
    </row>
    <row r="11" spans="1:184">
      <c r="B11">
        <v>-9.3358804432836211E-3</v>
      </c>
      <c r="C11">
        <v>-3.665199341374107E-4</v>
      </c>
      <c r="D11">
        <v>-5.5578210926693246E-3</v>
      </c>
      <c r="E11">
        <v>-7.8267130101444225E-3</v>
      </c>
      <c r="F11">
        <v>-6.4274506974293403E-3</v>
      </c>
      <c r="G11">
        <v>-1.6328868745694156E-3</v>
      </c>
      <c r="H11">
        <v>-7.5258596084897672E-4</v>
      </c>
      <c r="I11">
        <v>2.044445569515646E-2</v>
      </c>
      <c r="J11">
        <v>9.1575580184034572E-4</v>
      </c>
      <c r="K11">
        <v>9.3094220348278293E-3</v>
      </c>
      <c r="L11">
        <v>4.4878650008000733E-3</v>
      </c>
      <c r="M11">
        <v>-4.7058126116754952E-3</v>
      </c>
      <c r="N11">
        <v>1.4208559293747301E-3</v>
      </c>
      <c r="O11">
        <v>5.5778494281299535E-3</v>
      </c>
      <c r="P11">
        <v>1.1779315464188542E-2</v>
      </c>
      <c r="Q11">
        <v>8.518213003816513E-5</v>
      </c>
      <c r="R11">
        <v>1.9792913542546098E-3</v>
      </c>
      <c r="S11">
        <v>4.9670358655814193E-4</v>
      </c>
      <c r="T11">
        <v>-4.1233703438270011E-3</v>
      </c>
      <c r="U11">
        <v>2.7104531105881312E-4</v>
      </c>
      <c r="V11">
        <v>1.7776873906059439E-3</v>
      </c>
      <c r="W11">
        <v>2.6210741865480207E-3</v>
      </c>
      <c r="X11">
        <v>8.1623767934807393E-4</v>
      </c>
      <c r="Y11">
        <v>-1.9603474139738335E-2</v>
      </c>
      <c r="Z11">
        <v>-6.0913155204934824E-3</v>
      </c>
      <c r="AA11">
        <v>-1.2826393818640596E-2</v>
      </c>
      <c r="AB11">
        <v>1.4762550755765889E-3</v>
      </c>
      <c r="AC11">
        <v>-5.0152593941312279E-3</v>
      </c>
      <c r="AD11">
        <v>1.0596462121878597E-2</v>
      </c>
      <c r="AE11">
        <v>-4.6343427827481143E-4</v>
      </c>
      <c r="AF11">
        <v>-1.6998920651846612E-3</v>
      </c>
      <c r="AG11">
        <v>-7.7577939562725534E-4</v>
      </c>
      <c r="AH11">
        <v>6.1735470793318299E-3</v>
      </c>
      <c r="AI11">
        <v>-1.0462163992566176E-5</v>
      </c>
      <c r="AJ11">
        <v>-2.1411619119721852E-3</v>
      </c>
      <c r="AK11">
        <v>5.2400719316422492E-3</v>
      </c>
      <c r="AL11">
        <v>4.3130395850164867E-4</v>
      </c>
      <c r="AM11">
        <v>-8.3937814995162473E-3</v>
      </c>
      <c r="AN11">
        <v>-1.1620209706444713E-2</v>
      </c>
      <c r="AO11">
        <v>-8.9914142180470558E-3</v>
      </c>
      <c r="AP11">
        <v>1.0074904659593711E-3</v>
      </c>
      <c r="AQ11">
        <v>-6.7976411239882822E-4</v>
      </c>
      <c r="AR11">
        <v>2.4734373518403265E-2</v>
      </c>
      <c r="AS11">
        <v>7.2288512022258378E-4</v>
      </c>
      <c r="AT11">
        <v>1.3541226526452141E-2</v>
      </c>
      <c r="AU11">
        <v>1.0529993474015004E-2</v>
      </c>
      <c r="AV11">
        <v>7.8032298414082186E-4</v>
      </c>
      <c r="AW11">
        <v>1.041366175615555E-3</v>
      </c>
      <c r="AX11">
        <v>3.4562847983119413E-3</v>
      </c>
      <c r="AY11">
        <v>4.7177580368989156E-4</v>
      </c>
      <c r="AZ11">
        <v>-4.548693125456983E-4</v>
      </c>
      <c r="BA11">
        <v>-3.2441304078329567E-3</v>
      </c>
      <c r="BB11">
        <v>-3.7826714024403172E-3</v>
      </c>
      <c r="BC11">
        <v>-6.3329250032886251E-3</v>
      </c>
      <c r="BD11">
        <v>-4.4997759979270861E-4</v>
      </c>
      <c r="BE11">
        <v>-1.6123336624034078E-3</v>
      </c>
      <c r="BF11">
        <v>9.383565809583343E-3</v>
      </c>
      <c r="BG11">
        <v>-1.2702836226993918E-4</v>
      </c>
      <c r="BH11">
        <v>-1.9474062519403586E-3</v>
      </c>
      <c r="BI11">
        <v>-5.1640456594693757E-3</v>
      </c>
      <c r="BJ11">
        <v>-6.9443074900077898E-3</v>
      </c>
      <c r="BK11">
        <v>-1.6318191795238664E-4</v>
      </c>
      <c r="BL11">
        <v>-2.8660588612188897E-4</v>
      </c>
      <c r="BM11">
        <v>9.4798059718449249E-3</v>
      </c>
      <c r="BN11">
        <v>1.316319432097562E-4</v>
      </c>
      <c r="BO11">
        <v>-3.3835598251238594E-3</v>
      </c>
      <c r="BP11">
        <v>-1.5820162400511752E-3</v>
      </c>
      <c r="BQ11">
        <v>-1.0818469437489731E-2</v>
      </c>
      <c r="BR11">
        <v>2.0134855794267092E-4</v>
      </c>
      <c r="BS11">
        <v>-8.6301584001090455E-4</v>
      </c>
      <c r="BT11">
        <v>1.9592296038309042E-2</v>
      </c>
      <c r="BU11">
        <v>5.8459500630403253E-4</v>
      </c>
      <c r="BV11">
        <v>1.0461564510683926E-3</v>
      </c>
      <c r="BW11">
        <v>5.3711063505858013E-3</v>
      </c>
      <c r="BX11">
        <v>-6.3486579664632095E-3</v>
      </c>
      <c r="BY11">
        <v>5.1677952624167023E-4</v>
      </c>
      <c r="BZ11">
        <v>3.6032119764048046E-4</v>
      </c>
      <c r="CA11">
        <v>3.2223011889350064E-3</v>
      </c>
      <c r="CB11">
        <v>5.7291009561869931E-4</v>
      </c>
      <c r="CC11">
        <v>4.578533632601192E-3</v>
      </c>
      <c r="CD11">
        <v>-1.2381817481489378E-2</v>
      </c>
      <c r="CE11">
        <v>4.7100599537623347E-3</v>
      </c>
      <c r="CF11">
        <v>3.9307600902204669E-4</v>
      </c>
      <c r="CG11">
        <v>2.9085454998960796E-3</v>
      </c>
      <c r="CH11">
        <v>2.8381146500078804E-2</v>
      </c>
      <c r="CI11">
        <v>7.1052458933607253E-3</v>
      </c>
      <c r="CJ11">
        <v>1.7626488019852712E-2</v>
      </c>
      <c r="CK11">
        <v>8.4939365421549413E-3</v>
      </c>
      <c r="CL11">
        <v>4.0369381119569073E-2</v>
      </c>
      <c r="CM11">
        <v>8.123796780320991E-3</v>
      </c>
      <c r="CN11">
        <v>1.7121993968663312E-3</v>
      </c>
      <c r="CO11">
        <v>2.8028986282774841E-3</v>
      </c>
      <c r="CP11">
        <v>5.9024523385589047E-4</v>
      </c>
      <c r="CQ11">
        <v>5.7706729977965825E-3</v>
      </c>
      <c r="CR11">
        <v>-1.7921336789386783E-3</v>
      </c>
      <c r="CS11">
        <v>3.8164051004403322E-2</v>
      </c>
      <c r="CT11">
        <v>-4.5753432377579795E-4</v>
      </c>
      <c r="CU11">
        <v>6.1818481269708542E-3</v>
      </c>
      <c r="CV11">
        <v>1.2803921408893054E-3</v>
      </c>
      <c r="CW11">
        <v>-1.8282300913782163E-3</v>
      </c>
      <c r="CX11">
        <v>-5.6298655915508608E-3</v>
      </c>
      <c r="CY11">
        <v>-1.1651380211907766E-3</v>
      </c>
      <c r="CZ11">
        <v>-3.5174201698575595E-2</v>
      </c>
      <c r="DA11">
        <v>-2.3002959178594468E-3</v>
      </c>
      <c r="DB11">
        <v>-9.5575744010100469E-4</v>
      </c>
      <c r="DC11">
        <v>1.3279874975402055E-2</v>
      </c>
      <c r="DD11">
        <v>5.418371797679465E-4</v>
      </c>
      <c r="DE11">
        <v>6.2110766573876238E-3</v>
      </c>
      <c r="DF11">
        <v>2.8879751912439851E-3</v>
      </c>
      <c r="DG11">
        <v>-1.2592733707798991E-2</v>
      </c>
      <c r="DH11">
        <v>4.3917724219331728E-5</v>
      </c>
      <c r="DI11">
        <v>1.5823174415685617E-4</v>
      </c>
      <c r="DJ11">
        <v>1.5420217367216509E-2</v>
      </c>
      <c r="DK11">
        <v>1.5669790821861489E-4</v>
      </c>
      <c r="DL11">
        <v>4.2644358368065741E-3</v>
      </c>
      <c r="DM11">
        <v>-5.0262679962786005E-3</v>
      </c>
      <c r="DN11">
        <v>-2.2915389940626918E-2</v>
      </c>
      <c r="DO11">
        <v>1.5975534062266789E-3</v>
      </c>
      <c r="DP11">
        <v>1.0992543832324558E-3</v>
      </c>
      <c r="DQ11">
        <v>8.0535505787855625E-3</v>
      </c>
      <c r="DR11">
        <v>3.7695312584756891E-5</v>
      </c>
      <c r="DS11">
        <v>2.5170105766385213E-3</v>
      </c>
      <c r="DT11">
        <v>3.7210844360560078E-4</v>
      </c>
      <c r="DU11">
        <v>1.3326358480917318E-2</v>
      </c>
      <c r="DV11">
        <v>3.528277943132467E-5</v>
      </c>
      <c r="DW11">
        <v>2.0426908021268309E-3</v>
      </c>
      <c r="DX11">
        <v>1.0248993569310482E-2</v>
      </c>
      <c r="DY11">
        <v>-1.9533285662397173E-4</v>
      </c>
      <c r="DZ11">
        <v>-9.9634368550780656E-4</v>
      </c>
      <c r="EA11">
        <v>7.2308838448831361E-3</v>
      </c>
      <c r="EB11">
        <v>-6.5805794272217208E-2</v>
      </c>
      <c r="EC11">
        <v>5.9703983695953199E-5</v>
      </c>
      <c r="ED11">
        <v>-3.4418586573492708E-3</v>
      </c>
      <c r="EE11">
        <v>1.0784081255514647E-2</v>
      </c>
      <c r="EF11">
        <v>-2.8711176209555153E-5</v>
      </c>
      <c r="EG11">
        <v>-8.1186378082308633E-4</v>
      </c>
      <c r="EH11">
        <v>2.0521285399400001E-3</v>
      </c>
      <c r="EI11">
        <v>-1.8915046782557138E-2</v>
      </c>
      <c r="EJ11">
        <v>1.7629704076956585E-4</v>
      </c>
      <c r="EK11">
        <v>-2.3166326182446585E-3</v>
      </c>
      <c r="EL11">
        <v>8.83187747493582E-3</v>
      </c>
      <c r="EM11">
        <v>5.2459365927687209E-4</v>
      </c>
      <c r="EN11">
        <v>-3.9094455900376491E-3</v>
      </c>
      <c r="EO11">
        <v>-2.364044263386379E-4</v>
      </c>
      <c r="EP11">
        <v>-1.3154515799229612E-2</v>
      </c>
      <c r="EQ11">
        <v>-1.1290597829410055E-4</v>
      </c>
      <c r="ER11">
        <v>-1.1226984596289689E-3</v>
      </c>
      <c r="ES11">
        <v>2.5066208627552759E-2</v>
      </c>
      <c r="ET11">
        <v>2.865900224994348E-4</v>
      </c>
      <c r="EU11">
        <v>2.967502565973603E-2</v>
      </c>
      <c r="EV11">
        <v>1.8568246369581889E-2</v>
      </c>
      <c r="EW11">
        <v>9.9620472205472102E-4</v>
      </c>
      <c r="EX11">
        <v>-7.6339823343925478E-4</v>
      </c>
      <c r="EY11">
        <v>1.7630586837813697E-2</v>
      </c>
      <c r="EZ11">
        <v>7.7494528823889833E-4</v>
      </c>
      <c r="FA11">
        <v>9.1389394923743917E-3</v>
      </c>
      <c r="FB11">
        <v>5.9104447858268966E-3</v>
      </c>
      <c r="FC11">
        <v>1.436620508877322E-3</v>
      </c>
      <c r="FD11">
        <v>1.811463500860259E-3</v>
      </c>
      <c r="FE11">
        <v>3.7763219623120235E-3</v>
      </c>
      <c r="FF11">
        <v>8.0843883812978194E-3</v>
      </c>
      <c r="FG11">
        <v>-1.385736118739647E-2</v>
      </c>
      <c r="FH11">
        <v>-1.1931584986381506E-2</v>
      </c>
      <c r="FI11">
        <v>9.7960398052363163E-3</v>
      </c>
      <c r="FJ11">
        <v>-3.0332280753647065E-3</v>
      </c>
      <c r="FK11">
        <v>2.3384156029088991E-2</v>
      </c>
      <c r="FL11">
        <v>7.5966643886263871E-4</v>
      </c>
      <c r="FM11">
        <v>-4.6831936714897713E-3</v>
      </c>
      <c r="FN11">
        <v>-6.5516779556814017E-3</v>
      </c>
      <c r="FO11">
        <v>3.3906473225409242E-3</v>
      </c>
      <c r="FP11">
        <v>-3.5940351946733475E-3</v>
      </c>
      <c r="FQ11">
        <v>1.170896155019365E-2</v>
      </c>
      <c r="FR11">
        <v>-2.3167001282866171E-2</v>
      </c>
      <c r="FS11">
        <v>7.8423032936933285E-3</v>
      </c>
      <c r="FT11">
        <v>-3.6187866030484052E-5</v>
      </c>
      <c r="FU11">
        <v>3.7120208437306274E-3</v>
      </c>
      <c r="FW11">
        <f t="shared" si="5"/>
        <v>-4.0257183186630393E-4</v>
      </c>
      <c r="FX11">
        <f t="shared" si="1"/>
        <v>-2.2688919174750979E-3</v>
      </c>
      <c r="FY11">
        <f t="shared" si="2"/>
        <v>-4.8215570340277561E-3</v>
      </c>
      <c r="FZ11">
        <f t="shared" si="3"/>
        <v>-1.4825877676964679E-3</v>
      </c>
      <c r="GA11">
        <f t="shared" si="0"/>
        <v>1.3512158619244853E-2</v>
      </c>
      <c r="GB11">
        <f t="shared" si="4"/>
        <v>-1.1106779290154141E-2</v>
      </c>
    </row>
    <row r="12" spans="1:184">
      <c r="B12">
        <v>-9.8690050344449071E-3</v>
      </c>
      <c r="C12">
        <v>-3.7747071929231568E-4</v>
      </c>
      <c r="D12">
        <v>-5.0366269485913303E-3</v>
      </c>
      <c r="E12">
        <v>-9.160492451678914E-3</v>
      </c>
      <c r="F12">
        <v>-6.4397408556691668E-3</v>
      </c>
      <c r="G12">
        <v>-2.0491197284525E-3</v>
      </c>
      <c r="H12">
        <v>-5.2081470994996544E-4</v>
      </c>
      <c r="I12">
        <v>2.2850074841867435E-2</v>
      </c>
      <c r="J12">
        <v>9.3064466027344226E-4</v>
      </c>
      <c r="K12">
        <v>9.9494260925224159E-3</v>
      </c>
      <c r="L12">
        <v>5.5019167085378863E-3</v>
      </c>
      <c r="M12">
        <v>-3.4587638933689562E-3</v>
      </c>
      <c r="N12">
        <v>1.4418703094536173E-3</v>
      </c>
      <c r="O12">
        <v>5.5168825297450931E-3</v>
      </c>
      <c r="P12">
        <v>1.2618680930788603E-2</v>
      </c>
      <c r="Q12">
        <v>9.7101626780087417E-5</v>
      </c>
      <c r="R12">
        <v>1.6063075815512214E-3</v>
      </c>
      <c r="S12">
        <v>6.1999157194100808E-4</v>
      </c>
      <c r="T12">
        <v>-4.2085599676881203E-3</v>
      </c>
      <c r="U12">
        <v>2.7070745758474014E-4</v>
      </c>
      <c r="V12">
        <v>1.9018870661082737E-3</v>
      </c>
      <c r="W12">
        <v>3.7542701740856913E-3</v>
      </c>
      <c r="X12">
        <v>8.5576807409347053E-4</v>
      </c>
      <c r="Y12">
        <v>-2.0917848357801996E-2</v>
      </c>
      <c r="Z12">
        <v>-6.6453268367471204E-3</v>
      </c>
      <c r="AA12">
        <v>-1.241987212986246E-2</v>
      </c>
      <c r="AB12">
        <v>1.3525519814186616E-3</v>
      </c>
      <c r="AC12">
        <v>-5.4900725965312943E-3</v>
      </c>
      <c r="AD12">
        <v>1.2812702837341006E-2</v>
      </c>
      <c r="AE12">
        <v>-5.2615269944842117E-4</v>
      </c>
      <c r="AF12">
        <v>-1.2692548647025477E-3</v>
      </c>
      <c r="AG12">
        <v>-5.5324127631436472E-4</v>
      </c>
      <c r="AH12">
        <v>8.8542827587988777E-3</v>
      </c>
      <c r="AI12">
        <v>-1.2960418787260475E-4</v>
      </c>
      <c r="AJ12">
        <v>-2.0618079001973755E-3</v>
      </c>
      <c r="AK12">
        <v>7.3035290373019155E-3</v>
      </c>
      <c r="AL12">
        <v>4.180326269938346E-4</v>
      </c>
      <c r="AM12">
        <v>-8.5796040889678758E-3</v>
      </c>
      <c r="AN12">
        <v>-1.177838262647401E-2</v>
      </c>
      <c r="AO12">
        <v>-7.1105965865193976E-3</v>
      </c>
      <c r="AP12">
        <v>1.0250203177128671E-3</v>
      </c>
      <c r="AQ12">
        <v>-7.3707065689914049E-4</v>
      </c>
      <c r="AR12">
        <v>2.6638552177805901E-2</v>
      </c>
      <c r="AS12">
        <v>7.3419559913556287E-4</v>
      </c>
      <c r="AT12">
        <v>1.3845418290238061E-2</v>
      </c>
      <c r="AU12">
        <v>1.1023787071262153E-2</v>
      </c>
      <c r="AV12">
        <v>5.9517601086835927E-4</v>
      </c>
      <c r="AW12">
        <v>1.0849424190686786E-3</v>
      </c>
      <c r="AX12">
        <v>3.6522321844930984E-3</v>
      </c>
      <c r="AY12">
        <v>1.3447475565724169E-3</v>
      </c>
      <c r="AZ12">
        <v>-4.8314219672286531E-4</v>
      </c>
      <c r="BA12">
        <v>-2.4394551388859918E-3</v>
      </c>
      <c r="BB12">
        <v>-3.2430943563591381E-3</v>
      </c>
      <c r="BC12">
        <v>-5.7011518378782076E-3</v>
      </c>
      <c r="BD12">
        <v>-4.6559724058733949E-4</v>
      </c>
      <c r="BE12">
        <v>-1.4684425925735379E-3</v>
      </c>
      <c r="BF12">
        <v>1.0439335156563079E-2</v>
      </c>
      <c r="BG12">
        <v>-1.0143516499428151E-4</v>
      </c>
      <c r="BH12">
        <v>-1.750938287002503E-3</v>
      </c>
      <c r="BI12">
        <v>-5.5052186290143156E-3</v>
      </c>
      <c r="BJ12">
        <v>-6.7153227454132044E-3</v>
      </c>
      <c r="BK12">
        <v>-2.5906525113310606E-4</v>
      </c>
      <c r="BL12">
        <v>-1.8029349046719105E-4</v>
      </c>
      <c r="BM12">
        <v>1.0320814942152368E-2</v>
      </c>
      <c r="BN12">
        <v>1.9033972553301315E-4</v>
      </c>
      <c r="BO12">
        <v>-2.6246370986345124E-3</v>
      </c>
      <c r="BP12">
        <v>-1.845159973993702E-3</v>
      </c>
      <c r="BQ12">
        <v>-1.0342035576211519E-2</v>
      </c>
      <c r="BR12">
        <v>5.7659735371686787E-5</v>
      </c>
      <c r="BS12">
        <v>-7.0105632898470149E-4</v>
      </c>
      <c r="BT12">
        <v>2.1107254677838225E-2</v>
      </c>
      <c r="BU12">
        <v>5.8863042391780172E-4</v>
      </c>
      <c r="BV12">
        <v>-3.6483201148221041E-4</v>
      </c>
      <c r="BW12">
        <v>4.7532597032552944E-3</v>
      </c>
      <c r="BX12">
        <v>-6.1348896341959771E-3</v>
      </c>
      <c r="BY12">
        <v>4.8824508476994421E-4</v>
      </c>
      <c r="BZ12">
        <v>8.4375540777118687E-5</v>
      </c>
      <c r="CA12">
        <v>8.1028108817246692E-3</v>
      </c>
      <c r="CB12">
        <v>3.7289001495163098E-3</v>
      </c>
      <c r="CC12">
        <v>5.9423266357977187E-3</v>
      </c>
      <c r="CD12">
        <v>-9.9579924561565038E-3</v>
      </c>
      <c r="CE12">
        <v>3.1063589028367576E-3</v>
      </c>
      <c r="CF12">
        <v>2.1509388285033178E-3</v>
      </c>
      <c r="CG12">
        <v>2.6908097061096314E-3</v>
      </c>
      <c r="CH12">
        <v>2.9687815344319576E-2</v>
      </c>
      <c r="CI12">
        <v>7.9298673613760716E-3</v>
      </c>
      <c r="CJ12">
        <v>1.5852919871996524E-2</v>
      </c>
      <c r="CK12">
        <v>7.9338460248079782E-3</v>
      </c>
      <c r="CL12">
        <v>4.5915523206181731E-2</v>
      </c>
      <c r="CM12">
        <v>8.9915298507947296E-3</v>
      </c>
      <c r="CN12">
        <v>1.7336232229354211E-3</v>
      </c>
      <c r="CO12">
        <v>4.1996332667060005E-3</v>
      </c>
      <c r="CP12">
        <v>4.302984798949877E-4</v>
      </c>
      <c r="CQ12">
        <v>5.1335079109717839E-3</v>
      </c>
      <c r="CR12">
        <v>-1.6620777240194463E-3</v>
      </c>
      <c r="CS12">
        <v>3.7827425289865338E-2</v>
      </c>
      <c r="CT12">
        <v>-6.3211206074836998E-4</v>
      </c>
      <c r="CU12">
        <v>6.0121124219135163E-3</v>
      </c>
      <c r="CV12">
        <v>1.9689453019661064E-3</v>
      </c>
      <c r="CW12">
        <v>-1.9072721540591446E-3</v>
      </c>
      <c r="CX12">
        <v>-5.8592210935209579E-3</v>
      </c>
      <c r="CY12">
        <v>-1.3407701978450267E-4</v>
      </c>
      <c r="CZ12">
        <v>-3.5824556740469776E-2</v>
      </c>
      <c r="DA12">
        <v>-2.7387529737693491E-3</v>
      </c>
      <c r="DB12">
        <v>-1.1685511068990633E-3</v>
      </c>
      <c r="DC12">
        <v>1.4453674478948034E-2</v>
      </c>
      <c r="DD12">
        <v>4.6301635843290745E-4</v>
      </c>
      <c r="DE12">
        <v>5.3811236193473675E-3</v>
      </c>
      <c r="DF12">
        <v>3.0221178358863887E-3</v>
      </c>
      <c r="DG12">
        <v>-1.1296837341946591E-2</v>
      </c>
      <c r="DH12">
        <v>2.3982728974988827E-4</v>
      </c>
      <c r="DI12">
        <v>2.0223248623670091E-4</v>
      </c>
      <c r="DJ12">
        <v>1.6669542716954904E-2</v>
      </c>
      <c r="DK12">
        <v>1.1853316234771312E-4</v>
      </c>
      <c r="DL12">
        <v>4.2139449673089819E-3</v>
      </c>
      <c r="DM12">
        <v>-4.5350711609023677E-3</v>
      </c>
      <c r="DN12">
        <v>-2.1785233158423872E-2</v>
      </c>
      <c r="DO12">
        <v>1.6289693882030301E-3</v>
      </c>
      <c r="DP12">
        <v>1.3216478160953252E-3</v>
      </c>
      <c r="DQ12">
        <v>9.5579011803014549E-3</v>
      </c>
      <c r="DR12">
        <v>4.4594151841320855E-5</v>
      </c>
      <c r="DS12">
        <v>3.2968768105632617E-3</v>
      </c>
      <c r="DT12">
        <v>1.1332541620556571E-3</v>
      </c>
      <c r="DU12">
        <v>1.3328975735110767E-2</v>
      </c>
      <c r="DV12">
        <v>3.3100117996231436E-5</v>
      </c>
      <c r="DW12">
        <v>2.2895816388549596E-3</v>
      </c>
      <c r="DX12">
        <v>1.1801066813161397E-2</v>
      </c>
      <c r="DY12">
        <v>-3.2878373236405804E-4</v>
      </c>
      <c r="DZ12">
        <v>-1.0333626879841331E-3</v>
      </c>
      <c r="EA12">
        <v>7.2769778804294581E-3</v>
      </c>
      <c r="EB12">
        <v>-6.4201038732545651E-2</v>
      </c>
      <c r="EC12">
        <v>1.7534589413389481E-4</v>
      </c>
      <c r="ED12">
        <v>-3.5911775729928716E-3</v>
      </c>
      <c r="EE12">
        <v>1.2354705566780963E-2</v>
      </c>
      <c r="EF12">
        <v>-4.876759637796811E-5</v>
      </c>
      <c r="EG12">
        <v>-4.3808699826917974E-4</v>
      </c>
      <c r="EH12">
        <v>2.3219254819908507E-3</v>
      </c>
      <c r="EI12">
        <v>-1.8191085110186984E-2</v>
      </c>
      <c r="EJ12">
        <v>2.130079435120312E-4</v>
      </c>
      <c r="EK12">
        <v>-2.2783150933265639E-3</v>
      </c>
      <c r="EL12">
        <v>9.7579336845543176E-3</v>
      </c>
      <c r="EM12">
        <v>5.1726439879770799E-4</v>
      </c>
      <c r="EN12">
        <v>-3.5064530321298748E-3</v>
      </c>
      <c r="EO12">
        <v>-4.3786275458238162E-4</v>
      </c>
      <c r="EP12">
        <v>-9.8507050057276072E-3</v>
      </c>
      <c r="EQ12">
        <v>-1.7281244727167523E-4</v>
      </c>
      <c r="ER12">
        <v>-8.7688602701083878E-4</v>
      </c>
      <c r="ES12">
        <v>2.743484601621449E-2</v>
      </c>
      <c r="ET12">
        <v>3.0058284425434534E-4</v>
      </c>
      <c r="EU12">
        <v>2.9446292661112712E-2</v>
      </c>
      <c r="EV12">
        <v>1.9848060703455031E-2</v>
      </c>
      <c r="EW12">
        <v>9.905192555681576E-4</v>
      </c>
      <c r="EX12">
        <v>-1.1223498778605136E-3</v>
      </c>
      <c r="EY12">
        <v>1.8649936462262512E-2</v>
      </c>
      <c r="EZ12">
        <v>8.4154846289915153E-4</v>
      </c>
      <c r="FA12">
        <v>8.8524508472326655E-3</v>
      </c>
      <c r="FB12">
        <v>5.7374485945154534E-3</v>
      </c>
      <c r="FC12">
        <v>1.4660349931217194E-3</v>
      </c>
      <c r="FD12">
        <v>1.8248825450195144E-3</v>
      </c>
      <c r="FE12">
        <v>2.4835495359902854E-3</v>
      </c>
      <c r="FF12">
        <v>7.7992183859546885E-3</v>
      </c>
      <c r="FG12">
        <v>-1.4791725652492817E-2</v>
      </c>
      <c r="FH12">
        <v>-1.3199601574278146E-2</v>
      </c>
      <c r="FI12">
        <v>1.4189113988116519E-2</v>
      </c>
      <c r="FJ12">
        <v>-2.902266414710644E-3</v>
      </c>
      <c r="FK12">
        <v>2.553433574812624E-2</v>
      </c>
      <c r="FL12">
        <v>7.8746939462559994E-4</v>
      </c>
      <c r="FM12">
        <v>-5.2388514678939407E-3</v>
      </c>
      <c r="FN12">
        <v>-7.313686987865874E-3</v>
      </c>
      <c r="FO12">
        <v>3.5742968201364334E-3</v>
      </c>
      <c r="FP12">
        <v>-3.9564403920175845E-3</v>
      </c>
      <c r="FQ12">
        <v>1.3738076535089749E-2</v>
      </c>
      <c r="FR12">
        <v>-2.2806645622248989E-2</v>
      </c>
      <c r="FS12">
        <v>1.2835048487918988E-2</v>
      </c>
      <c r="FT12">
        <v>-2.5808454191880443E-5</v>
      </c>
      <c r="FU12">
        <v>4.6903315844216246E-3</v>
      </c>
      <c r="FW12">
        <f t="shared" si="5"/>
        <v>-4.1623285388308435E-4</v>
      </c>
      <c r="FX12">
        <f t="shared" si="1"/>
        <v>-4.1238655030875837E-3</v>
      </c>
      <c r="FY12">
        <f t="shared" si="2"/>
        <v>-4.4475093839845296E-3</v>
      </c>
      <c r="FZ12">
        <f t="shared" si="3"/>
        <v>-9.8631600961021334E-4</v>
      </c>
      <c r="GA12">
        <f t="shared" si="0"/>
        <v>1.4272521521054876E-2</v>
      </c>
      <c r="GB12">
        <f t="shared" si="4"/>
        <v>-9.5982319576576811E-3</v>
      </c>
    </row>
    <row r="13" spans="1:184">
      <c r="B13">
        <v>-9.1594261056273055E-3</v>
      </c>
      <c r="C13">
        <v>-3.8051984309384962E-4</v>
      </c>
      <c r="D13">
        <v>-3.9936863878531391E-3</v>
      </c>
      <c r="E13">
        <v>-1.00160350675636E-2</v>
      </c>
      <c r="F13">
        <v>-6.6599799747526197E-3</v>
      </c>
      <c r="G13">
        <v>-2.4685621187211775E-3</v>
      </c>
      <c r="H13">
        <v>-2.2207823307024283E-4</v>
      </c>
      <c r="I13">
        <v>2.4393511723775935E-2</v>
      </c>
      <c r="J13">
        <v>9.3794127104161089E-4</v>
      </c>
      <c r="K13">
        <v>1.0712968917767338E-2</v>
      </c>
      <c r="L13">
        <v>6.6442797986528057E-3</v>
      </c>
      <c r="M13">
        <v>-2.1921149556503225E-3</v>
      </c>
      <c r="N13">
        <v>1.5166180400197227E-3</v>
      </c>
      <c r="O13">
        <v>5.4772612963145655E-3</v>
      </c>
      <c r="P13">
        <v>1.283115044002015E-2</v>
      </c>
      <c r="Q13">
        <v>1.0588171857671531E-4</v>
      </c>
      <c r="R13">
        <v>1.4745301986747628E-3</v>
      </c>
      <c r="S13">
        <v>9.929166828010073E-4</v>
      </c>
      <c r="T13">
        <v>-3.76950675330369E-3</v>
      </c>
      <c r="U13">
        <v>3.1160091838447148E-4</v>
      </c>
      <c r="V13">
        <v>2.0524257678399579E-3</v>
      </c>
      <c r="W13">
        <v>4.0203283631869346E-3</v>
      </c>
      <c r="X13">
        <v>8.8051063021767528E-4</v>
      </c>
      <c r="Y13">
        <v>-2.2438110942307701E-2</v>
      </c>
      <c r="Z13">
        <v>-7.0230020754289794E-3</v>
      </c>
      <c r="AA13">
        <v>-1.2334903695761059E-2</v>
      </c>
      <c r="AB13">
        <v>1.5507363265703593E-3</v>
      </c>
      <c r="AC13">
        <v>-5.9164922117572773E-3</v>
      </c>
      <c r="AD13">
        <v>1.4171639520963512E-2</v>
      </c>
      <c r="AE13">
        <v>-5.8234016348410157E-4</v>
      </c>
      <c r="AF13">
        <v>-8.3524657833454962E-4</v>
      </c>
      <c r="AG13">
        <v>-2.2318969573692575E-4</v>
      </c>
      <c r="AH13">
        <v>1.1472066446825153E-2</v>
      </c>
      <c r="AI13">
        <v>-8.4637300227645055E-5</v>
      </c>
      <c r="AJ13">
        <v>-2.1985554440640217E-3</v>
      </c>
      <c r="AK13">
        <v>8.6144807924208762E-3</v>
      </c>
      <c r="AL13">
        <v>4.1752039549313396E-4</v>
      </c>
      <c r="AM13">
        <v>-8.3091717317532229E-3</v>
      </c>
      <c r="AN13">
        <v>-1.154268518473617E-2</v>
      </c>
      <c r="AO13">
        <v>-5.6586995211730775E-3</v>
      </c>
      <c r="AP13">
        <v>1.0707040113299051E-3</v>
      </c>
      <c r="AQ13">
        <v>-6.4936250621841897E-4</v>
      </c>
      <c r="AR13">
        <v>2.761327576818158E-2</v>
      </c>
      <c r="AS13">
        <v>7.5696816275170025E-4</v>
      </c>
      <c r="AT13">
        <v>1.4206289541740576E-2</v>
      </c>
      <c r="AU13">
        <v>1.13762707696098E-2</v>
      </c>
      <c r="AV13">
        <v>-9.9307404271220439E-5</v>
      </c>
      <c r="AW13">
        <v>1.1360255118525971E-3</v>
      </c>
      <c r="AX13">
        <v>3.8647396109445556E-3</v>
      </c>
      <c r="AY13">
        <v>2.1184960068802664E-3</v>
      </c>
      <c r="AZ13">
        <v>-4.8484476307443942E-4</v>
      </c>
      <c r="BA13">
        <v>-1.098049048316393E-3</v>
      </c>
      <c r="BB13">
        <v>-2.2751110674182522E-3</v>
      </c>
      <c r="BC13">
        <v>-4.9627764223477977E-3</v>
      </c>
      <c r="BD13">
        <v>-4.7524568273249641E-4</v>
      </c>
      <c r="BE13">
        <v>-1.2227065734818868E-3</v>
      </c>
      <c r="BF13">
        <v>1.0826922112674822E-2</v>
      </c>
      <c r="BG13">
        <v>-7.0849710160733847E-5</v>
      </c>
      <c r="BH13">
        <v>-1.8318810739444743E-3</v>
      </c>
      <c r="BI13">
        <v>-6.1100332267468105E-3</v>
      </c>
      <c r="BJ13">
        <v>-6.3405392659194567E-3</v>
      </c>
      <c r="BK13">
        <v>-2.2299053187987527E-4</v>
      </c>
      <c r="BL13">
        <v>-1.7999978789256041E-5</v>
      </c>
      <c r="BM13">
        <v>1.0305808776580891E-2</v>
      </c>
      <c r="BN13">
        <v>1.8368152572143475E-4</v>
      </c>
      <c r="BO13">
        <v>-3.0047063633705704E-3</v>
      </c>
      <c r="BP13">
        <v>-2.2689983684703202E-3</v>
      </c>
      <c r="BQ13">
        <v>-1.0298076081991361E-2</v>
      </c>
      <c r="BR13">
        <v>1.4045758269121326E-4</v>
      </c>
      <c r="BS13">
        <v>-4.6872879345697028E-4</v>
      </c>
      <c r="BT13">
        <v>2.1934939107508933E-2</v>
      </c>
      <c r="BU13">
        <v>5.5906633840163515E-4</v>
      </c>
      <c r="BV13">
        <v>-1.2958324934791755E-3</v>
      </c>
      <c r="BW13">
        <v>4.8177132935173853E-3</v>
      </c>
      <c r="BX13">
        <v>-5.664795075476751E-3</v>
      </c>
      <c r="BY13">
        <v>5.0105043871677846E-4</v>
      </c>
      <c r="BZ13">
        <v>-6.4561600204418102E-5</v>
      </c>
      <c r="CA13">
        <v>1.0117753166073161E-2</v>
      </c>
      <c r="CB13">
        <v>2.2206704995880603E-3</v>
      </c>
      <c r="CC13">
        <v>6.7089653940580717E-3</v>
      </c>
      <c r="CD13">
        <v>-8.2844509173507028E-3</v>
      </c>
      <c r="CE13">
        <v>5.7246862958442897E-3</v>
      </c>
      <c r="CF13">
        <v>4.8987559562399313E-3</v>
      </c>
      <c r="CG13">
        <v>2.6948904563446822E-3</v>
      </c>
      <c r="CH13">
        <v>3.0702200334062246E-2</v>
      </c>
      <c r="CI13">
        <v>8.9691249906378844E-3</v>
      </c>
      <c r="CJ13">
        <v>1.6669652581389006E-2</v>
      </c>
      <c r="CK13">
        <v>8.1429182515391323E-3</v>
      </c>
      <c r="CL13">
        <v>4.5724411278752854E-2</v>
      </c>
      <c r="CM13">
        <v>9.8539652399950457E-3</v>
      </c>
      <c r="CN13">
        <v>1.8186979292429135E-3</v>
      </c>
      <c r="CO13">
        <v>5.0976894153552327E-3</v>
      </c>
      <c r="CP13">
        <v>4.79146025251552E-4</v>
      </c>
      <c r="CQ13">
        <v>4.9556783640981048E-3</v>
      </c>
      <c r="CR13">
        <v>-1.1321942902495106E-3</v>
      </c>
      <c r="CS13">
        <v>3.7352431784316353E-2</v>
      </c>
      <c r="CT13">
        <v>-5.3947530506167274E-4</v>
      </c>
      <c r="CU13">
        <v>5.9364071325140157E-3</v>
      </c>
      <c r="CV13">
        <v>2.060965654041682E-3</v>
      </c>
      <c r="CW13">
        <v>-1.9617327161812995E-3</v>
      </c>
      <c r="CX13">
        <v>-5.8676494598068497E-3</v>
      </c>
      <c r="CY13">
        <v>6.0378186152462189E-4</v>
      </c>
      <c r="CZ13">
        <v>-3.6030403244028592E-2</v>
      </c>
      <c r="DA13">
        <v>-3.0088857016484739E-3</v>
      </c>
      <c r="DB13">
        <v>-1.213905826643666E-3</v>
      </c>
      <c r="DC13">
        <v>1.5037301190810233E-2</v>
      </c>
      <c r="DD13">
        <v>4.7321689351189044E-4</v>
      </c>
      <c r="DE13">
        <v>5.1038928877660964E-3</v>
      </c>
      <c r="DF13">
        <v>2.6665663596660274E-3</v>
      </c>
      <c r="DG13">
        <v>-1.1919625414850123E-2</v>
      </c>
      <c r="DH13">
        <v>2.7640959331237062E-4</v>
      </c>
      <c r="DI13">
        <v>3.1675404875643935E-4</v>
      </c>
      <c r="DJ13">
        <v>1.7383201302676635E-2</v>
      </c>
      <c r="DK13">
        <v>8.7157294879778655E-5</v>
      </c>
      <c r="DL13">
        <v>4.6849816708689415E-3</v>
      </c>
      <c r="DM13">
        <v>-4.3912985434270951E-3</v>
      </c>
      <c r="DN13">
        <v>-2.0698638932994704E-2</v>
      </c>
      <c r="DO13">
        <v>1.7545966559769416E-3</v>
      </c>
      <c r="DP13">
        <v>1.4032229503977188E-3</v>
      </c>
      <c r="DQ13">
        <v>1.0432925734252869E-2</v>
      </c>
      <c r="DR13">
        <v>3.3174928247517138E-5</v>
      </c>
      <c r="DS13">
        <v>4.2012130399926928E-3</v>
      </c>
      <c r="DT13">
        <v>1.8202202486053728E-3</v>
      </c>
      <c r="DU13">
        <v>1.5372206766216872E-2</v>
      </c>
      <c r="DV13">
        <v>8.1030895694950231E-5</v>
      </c>
      <c r="DW13">
        <v>2.5313261425635859E-3</v>
      </c>
      <c r="DX13">
        <v>1.3253848343261432E-2</v>
      </c>
      <c r="DY13">
        <v>-3.8087565677904307E-4</v>
      </c>
      <c r="DZ13">
        <v>-6.506896368591857E-4</v>
      </c>
      <c r="EA13">
        <v>9.2134191685907859E-3</v>
      </c>
      <c r="EB13">
        <v>-6.2800953813286958E-2</v>
      </c>
      <c r="EC13">
        <v>1.0636904939008273E-4</v>
      </c>
      <c r="ED13">
        <v>-3.6871825336799776E-3</v>
      </c>
      <c r="EE13">
        <v>1.3264700250256197E-2</v>
      </c>
      <c r="EF13">
        <v>-5.0511170746272486E-5</v>
      </c>
      <c r="EG13">
        <v>3.4931715528517499E-4</v>
      </c>
      <c r="EH13">
        <v>2.8030657871712956E-3</v>
      </c>
      <c r="EI13">
        <v>-1.6393242005724971E-2</v>
      </c>
      <c r="EJ13">
        <v>3.0266535279622488E-4</v>
      </c>
      <c r="EK13">
        <v>-2.005085281217716E-3</v>
      </c>
      <c r="EL13">
        <v>1.0343179043755207E-2</v>
      </c>
      <c r="EM13">
        <v>5.3142972824987721E-4</v>
      </c>
      <c r="EN13">
        <v>-2.7451640706621472E-3</v>
      </c>
      <c r="EO13">
        <v>-4.8576746657242708E-4</v>
      </c>
      <c r="EP13">
        <v>-6.8448844225941618E-3</v>
      </c>
      <c r="EQ13">
        <v>-1.2183919313999538E-4</v>
      </c>
      <c r="ER13">
        <v>-6.6954668472753978E-4</v>
      </c>
      <c r="ES13">
        <v>2.9251769895496757E-2</v>
      </c>
      <c r="ET13">
        <v>3.0100253536833005E-4</v>
      </c>
      <c r="EU13">
        <v>2.9637075863861342E-2</v>
      </c>
      <c r="EV13">
        <v>2.1304391699983855E-2</v>
      </c>
      <c r="EW13">
        <v>9.8027816860024966E-4</v>
      </c>
      <c r="EX13">
        <v>-1.454823384890859E-3</v>
      </c>
      <c r="EY13">
        <v>1.952626932677114E-2</v>
      </c>
      <c r="EZ13">
        <v>8.3278984570682728E-4</v>
      </c>
      <c r="FA13">
        <v>9.3437912132523036E-3</v>
      </c>
      <c r="FB13">
        <v>6.4491603826163256E-3</v>
      </c>
      <c r="FC13">
        <v>1.4516321758327186E-3</v>
      </c>
      <c r="FD13">
        <v>2.000435460556586E-3</v>
      </c>
      <c r="FE13">
        <v>3.9148247877435014E-3</v>
      </c>
      <c r="FF13">
        <v>9.4508633282089794E-3</v>
      </c>
      <c r="FG13">
        <v>-1.4878730555350956E-2</v>
      </c>
      <c r="FH13">
        <v>-1.2966054709408977E-2</v>
      </c>
      <c r="FI13">
        <v>1.3594439881234262E-2</v>
      </c>
      <c r="FJ13">
        <v>-2.9153340720126067E-3</v>
      </c>
      <c r="FK13">
        <v>2.6572424537756226E-2</v>
      </c>
      <c r="FL13">
        <v>7.5304046547784536E-4</v>
      </c>
      <c r="FM13">
        <v>-5.1780561633134794E-3</v>
      </c>
      <c r="FN13">
        <v>-7.7554367377324464E-3</v>
      </c>
      <c r="FO13">
        <v>3.9716684896338537E-3</v>
      </c>
      <c r="FP13">
        <v>-3.8725074316493151E-3</v>
      </c>
      <c r="FQ13">
        <v>1.5281136976717322E-2</v>
      </c>
      <c r="FR13">
        <v>-2.1508841315824558E-2</v>
      </c>
      <c r="FS13">
        <v>1.8365560757826367E-2</v>
      </c>
      <c r="FT13">
        <v>8.2618448423554735E-6</v>
      </c>
      <c r="FU13">
        <v>6.0839184941815618E-3</v>
      </c>
      <c r="FW13">
        <f t="shared" si="5"/>
        <v>-4.1944239026867752E-4</v>
      </c>
      <c r="FX13">
        <f t="shared" si="1"/>
        <v>-6.0223486797104609E-3</v>
      </c>
      <c r="FY13">
        <f t="shared" si="2"/>
        <v>-4.0686891191145319E-3</v>
      </c>
      <c r="FZ13">
        <f t="shared" si="3"/>
        <v>-4.8161351587375548E-4</v>
      </c>
      <c r="GA13">
        <f t="shared" si="0"/>
        <v>1.5415108866878722E-2</v>
      </c>
      <c r="GB13">
        <f t="shared" si="4"/>
        <v>-8.3326841638774879E-3</v>
      </c>
    </row>
    <row r="14" spans="1:184">
      <c r="B14">
        <v>-8.329798404971011E-3</v>
      </c>
      <c r="C14">
        <v>-3.6278282310716643E-4</v>
      </c>
      <c r="D14">
        <v>-2.6944983999892423E-3</v>
      </c>
      <c r="E14">
        <v>-1.0525103875369353E-2</v>
      </c>
      <c r="F14">
        <v>-6.9149530813881642E-3</v>
      </c>
      <c r="G14">
        <v>-2.8827888890386602E-3</v>
      </c>
      <c r="H14">
        <v>9.4665447366326061E-5</v>
      </c>
      <c r="I14">
        <v>2.5257588051459386E-2</v>
      </c>
      <c r="J14">
        <v>9.5004359090402181E-4</v>
      </c>
      <c r="K14">
        <v>1.1357481025187736E-2</v>
      </c>
      <c r="L14">
        <v>7.4517121194402191E-3</v>
      </c>
      <c r="M14">
        <v>-8.5738152167821955E-4</v>
      </c>
      <c r="N14">
        <v>1.5220435518343504E-3</v>
      </c>
      <c r="O14">
        <v>5.4680056151337648E-3</v>
      </c>
      <c r="P14">
        <v>1.2641645883303148E-2</v>
      </c>
      <c r="Q14">
        <v>1.1272062578054046E-4</v>
      </c>
      <c r="R14">
        <v>1.6479314633816855E-3</v>
      </c>
      <c r="S14">
        <v>1.3721392756586128E-3</v>
      </c>
      <c r="T14">
        <v>-2.854872858658894E-3</v>
      </c>
      <c r="U14">
        <v>3.3791112064315246E-4</v>
      </c>
      <c r="V14">
        <v>2.2274811913019616E-3</v>
      </c>
      <c r="W14">
        <v>3.82195360714688E-3</v>
      </c>
      <c r="X14">
        <v>9.1498081909199131E-4</v>
      </c>
      <c r="Y14">
        <v>-2.361487604815219E-2</v>
      </c>
      <c r="Z14">
        <v>-7.4700127403378022E-3</v>
      </c>
      <c r="AA14">
        <v>-1.2116627171238313E-2</v>
      </c>
      <c r="AB14">
        <v>1.5724184477569722E-3</v>
      </c>
      <c r="AC14">
        <v>-6.2949693423971862E-3</v>
      </c>
      <c r="AD14">
        <v>1.4957124120280442E-2</v>
      </c>
      <c r="AE14">
        <v>-6.2605957125950649E-4</v>
      </c>
      <c r="AF14">
        <v>-3.4066228573819519E-4</v>
      </c>
      <c r="AG14">
        <v>6.8717636747948094E-4</v>
      </c>
      <c r="AH14">
        <v>1.4402451066742093E-2</v>
      </c>
      <c r="AI14">
        <v>-1.0668499685913434E-4</v>
      </c>
      <c r="AJ14">
        <v>-2.1734327366532639E-3</v>
      </c>
      <c r="AK14">
        <v>9.2066445827045946E-3</v>
      </c>
      <c r="AL14">
        <v>4.2125156171162072E-4</v>
      </c>
      <c r="AM14">
        <v>-7.8349956155751507E-3</v>
      </c>
      <c r="AN14">
        <v>-1.1191230506675108E-2</v>
      </c>
      <c r="AO14">
        <v>-4.0526186156488774E-3</v>
      </c>
      <c r="AP14">
        <v>1.0463303950980932E-3</v>
      </c>
      <c r="AQ14">
        <v>-5.4910414075355618E-4</v>
      </c>
      <c r="AR14">
        <v>2.8031668209011703E-2</v>
      </c>
      <c r="AS14">
        <v>7.8212964335621748E-4</v>
      </c>
      <c r="AT14">
        <v>1.4690082180447107E-2</v>
      </c>
      <c r="AU14">
        <v>1.1836106996561142E-2</v>
      </c>
      <c r="AV14">
        <v>-6.2248692704751829E-4</v>
      </c>
      <c r="AW14">
        <v>1.1239976550906998E-3</v>
      </c>
      <c r="AX14">
        <v>4.094310869613124E-3</v>
      </c>
      <c r="AY14">
        <v>2.737782552732838E-3</v>
      </c>
      <c r="AZ14">
        <v>-4.6941433731228935E-4</v>
      </c>
      <c r="BA14">
        <v>2.7321139232318092E-4</v>
      </c>
      <c r="BB14">
        <v>-1.3468946030644709E-3</v>
      </c>
      <c r="BC14">
        <v>-4.0787049826690631E-3</v>
      </c>
      <c r="BD14">
        <v>-4.5775160064546219E-4</v>
      </c>
      <c r="BE14">
        <v>-9.1945249757526069E-4</v>
      </c>
      <c r="BF14">
        <v>1.0878409198552328E-2</v>
      </c>
      <c r="BG14">
        <v>-3.8232521446548513E-5</v>
      </c>
      <c r="BH14">
        <v>-1.7589565904364884E-3</v>
      </c>
      <c r="BI14">
        <v>-6.3469966193478921E-3</v>
      </c>
      <c r="BJ14">
        <v>-5.7768825013300787E-3</v>
      </c>
      <c r="BK14">
        <v>-2.3763136540534005E-4</v>
      </c>
      <c r="BL14">
        <v>1.0869490298640664E-4</v>
      </c>
      <c r="BM14">
        <v>1.0268317368080229E-2</v>
      </c>
      <c r="BN14">
        <v>2.396870985398383E-4</v>
      </c>
      <c r="BO14">
        <v>-2.3179003592726636E-3</v>
      </c>
      <c r="BP14">
        <v>-2.4477798477176124E-3</v>
      </c>
      <c r="BQ14">
        <v>-9.7419462904451311E-3</v>
      </c>
      <c r="BR14">
        <v>1.043491089676562E-4</v>
      </c>
      <c r="BS14">
        <v>-3.9829828470430907E-4</v>
      </c>
      <c r="BT14">
        <v>2.2278497290835027E-2</v>
      </c>
      <c r="BU14">
        <v>5.5981447842522918E-4</v>
      </c>
      <c r="BV14">
        <v>-1.9075362340215524E-3</v>
      </c>
      <c r="BW14">
        <v>4.6024954867531498E-3</v>
      </c>
      <c r="BX14">
        <v>-5.2383863643646203E-3</v>
      </c>
      <c r="BY14">
        <v>4.7809572821648375E-4</v>
      </c>
      <c r="BZ14">
        <v>-1.445416809023599E-4</v>
      </c>
      <c r="CA14">
        <v>1.21725954742873E-2</v>
      </c>
      <c r="CB14">
        <v>3.958371272162366E-3</v>
      </c>
      <c r="CC14">
        <v>7.7870846836655518E-3</v>
      </c>
      <c r="CD14">
        <v>-7.1891781190354265E-3</v>
      </c>
      <c r="CE14">
        <v>7.3719832760584438E-3</v>
      </c>
      <c r="CF14">
        <v>3.7977933466386274E-3</v>
      </c>
      <c r="CG14">
        <v>2.6988599769418461E-3</v>
      </c>
      <c r="CH14">
        <v>3.1168023387397083E-2</v>
      </c>
      <c r="CI14">
        <v>1.0508861590569131E-2</v>
      </c>
      <c r="CJ14">
        <v>1.6581751013380702E-2</v>
      </c>
      <c r="CK14">
        <v>8.2477733777000985E-3</v>
      </c>
      <c r="CL14">
        <v>4.8119715574123631E-2</v>
      </c>
      <c r="CM14">
        <v>1.0912309279561523E-2</v>
      </c>
      <c r="CN14">
        <v>1.9044544544624016E-3</v>
      </c>
      <c r="CO14">
        <v>5.5763956796655804E-3</v>
      </c>
      <c r="CP14">
        <v>5.0455015868619232E-4</v>
      </c>
      <c r="CQ14">
        <v>4.9773380737044327E-3</v>
      </c>
      <c r="CR14">
        <v>-8.596784221878062E-4</v>
      </c>
      <c r="CS14">
        <v>3.7776105704776977E-2</v>
      </c>
      <c r="CT14">
        <v>-5.163274377375178E-4</v>
      </c>
      <c r="CU14">
        <v>5.8055216781825588E-3</v>
      </c>
      <c r="CV14">
        <v>1.6263334465500038E-3</v>
      </c>
      <c r="CW14">
        <v>-2.096120768594664E-3</v>
      </c>
      <c r="CX14">
        <v>-5.7910781466634477E-3</v>
      </c>
      <c r="CY14">
        <v>5.6267602530247259E-4</v>
      </c>
      <c r="CZ14">
        <v>-3.6559661633696477E-2</v>
      </c>
      <c r="DA14">
        <v>-3.4100724499543408E-3</v>
      </c>
      <c r="DB14">
        <v>-1.2764036711920208E-3</v>
      </c>
      <c r="DC14">
        <v>1.5368062925616438E-2</v>
      </c>
      <c r="DD14">
        <v>4.4994948188040813E-4</v>
      </c>
      <c r="DE14">
        <v>5.5670154885961607E-3</v>
      </c>
      <c r="DF14">
        <v>2.931850334684754E-3</v>
      </c>
      <c r="DG14">
        <v>-1.0965252041261749E-2</v>
      </c>
      <c r="DH14">
        <v>1.7994830873729038E-4</v>
      </c>
      <c r="DI14">
        <v>4.5242767855467207E-4</v>
      </c>
      <c r="DJ14">
        <v>1.7747982541581751E-2</v>
      </c>
      <c r="DK14">
        <v>7.1706694247438286E-5</v>
      </c>
      <c r="DL14">
        <v>5.5333876699097647E-3</v>
      </c>
      <c r="DM14">
        <v>-3.7918223628952371E-3</v>
      </c>
      <c r="DN14">
        <v>-1.9262688428322159E-2</v>
      </c>
      <c r="DO14">
        <v>1.8099350208762904E-3</v>
      </c>
      <c r="DP14">
        <v>1.5264174635818172E-3</v>
      </c>
      <c r="DQ14">
        <v>1.0879801527541618E-2</v>
      </c>
      <c r="DR14">
        <v>1.389492395150847E-5</v>
      </c>
      <c r="DS14">
        <v>5.3884066683925766E-3</v>
      </c>
      <c r="DT14">
        <v>2.917787497614675E-3</v>
      </c>
      <c r="DU14">
        <v>1.8254839211636353E-2</v>
      </c>
      <c r="DV14">
        <v>1.1708945128451626E-4</v>
      </c>
      <c r="DW14">
        <v>2.8028532131532686E-3</v>
      </c>
      <c r="DX14">
        <v>1.4212100933490466E-2</v>
      </c>
      <c r="DY14">
        <v>-3.9447232933308997E-4</v>
      </c>
      <c r="DZ14">
        <v>1.0561498202542279E-4</v>
      </c>
      <c r="EA14">
        <v>1.0220502317132304E-2</v>
      </c>
      <c r="EB14">
        <v>-6.1502336326467941E-2</v>
      </c>
      <c r="EC14">
        <v>3.3018777543382719E-4</v>
      </c>
      <c r="ED14">
        <v>-3.772267285303514E-3</v>
      </c>
      <c r="EE14">
        <v>1.3683922718279118E-2</v>
      </c>
      <c r="EF14">
        <v>-3.4908136838682812E-5</v>
      </c>
      <c r="EG14">
        <v>1.3533835667831734E-3</v>
      </c>
      <c r="EH14">
        <v>3.5840577631578831E-3</v>
      </c>
      <c r="EI14">
        <v>-1.4690185280312481E-2</v>
      </c>
      <c r="EJ14">
        <v>3.4970766919772094E-4</v>
      </c>
      <c r="EK14">
        <v>-1.7237572604232203E-3</v>
      </c>
      <c r="EL14">
        <v>1.0698721142384139E-2</v>
      </c>
      <c r="EM14">
        <v>5.7172616569335167E-4</v>
      </c>
      <c r="EN14">
        <v>-1.6636024173534564E-3</v>
      </c>
      <c r="EO14">
        <v>7.1040060033781966E-5</v>
      </c>
      <c r="EP14">
        <v>-4.5969033739403243E-3</v>
      </c>
      <c r="EQ14">
        <v>-1.1206027514899078E-4</v>
      </c>
      <c r="ER14">
        <v>-3.8834134281859442E-4</v>
      </c>
      <c r="ES14">
        <v>3.0586348002385372E-2</v>
      </c>
      <c r="ET14">
        <v>3.0185739781153062E-4</v>
      </c>
      <c r="EU14">
        <v>2.9372015785859781E-2</v>
      </c>
      <c r="EV14">
        <v>2.2614345324401024E-2</v>
      </c>
      <c r="EW14">
        <v>9.6087898187142734E-4</v>
      </c>
      <c r="EX14">
        <v>-1.7615008578958549E-3</v>
      </c>
      <c r="EY14">
        <v>1.9840788411976992E-2</v>
      </c>
      <c r="EZ14">
        <v>8.3116652020923316E-4</v>
      </c>
      <c r="FA14">
        <v>1.0055120878225274E-2</v>
      </c>
      <c r="FB14">
        <v>7.2651819253054641E-3</v>
      </c>
      <c r="FC14">
        <v>1.3950939626800206E-3</v>
      </c>
      <c r="FD14">
        <v>2.163653440187712E-3</v>
      </c>
      <c r="FE14">
        <v>3.8175148902091405E-3</v>
      </c>
      <c r="FF14">
        <v>9.3583325707677131E-3</v>
      </c>
      <c r="FG14">
        <v>-1.5468222793402764E-2</v>
      </c>
      <c r="FH14">
        <v>-1.3090080232508999E-2</v>
      </c>
      <c r="FI14">
        <v>1.6532185298402988E-2</v>
      </c>
      <c r="FJ14">
        <v>-2.998810212130376E-3</v>
      </c>
      <c r="FK14">
        <v>2.7455184731852038E-2</v>
      </c>
      <c r="FL14">
        <v>7.2915758238101128E-4</v>
      </c>
      <c r="FM14">
        <v>-4.9256446879185544E-3</v>
      </c>
      <c r="FN14">
        <v>-7.6572638149922378E-3</v>
      </c>
      <c r="FO14">
        <v>3.8546410679310182E-3</v>
      </c>
      <c r="FP14">
        <v>-3.9664421243986083E-3</v>
      </c>
      <c r="FQ14">
        <v>1.6349222694533566E-2</v>
      </c>
      <c r="FR14">
        <v>-1.9606992006831067E-2</v>
      </c>
      <c r="FS14">
        <v>2.4217464650912145E-2</v>
      </c>
      <c r="FT14">
        <v>5.1089953483848576E-5</v>
      </c>
      <c r="FU14">
        <v>7.7662932370355514E-3</v>
      </c>
      <c r="FW14">
        <f t="shared" si="5"/>
        <v>-4.1422677031748272E-4</v>
      </c>
      <c r="FX14">
        <f t="shared" si="1"/>
        <v>-7.8306054753801112E-3</v>
      </c>
      <c r="FY14">
        <f t="shared" si="2"/>
        <v>-3.9057689057475174E-3</v>
      </c>
      <c r="FZ14">
        <f t="shared" si="3"/>
        <v>-2.7579218772307273E-4</v>
      </c>
      <c r="GA14">
        <f t="shared" si="0"/>
        <v>1.6144863307814387E-2</v>
      </c>
      <c r="GB14">
        <f t="shared" si="4"/>
        <v>-6.757670461458757E-3</v>
      </c>
    </row>
    <row r="15" spans="1:184">
      <c r="B15">
        <v>-7.0904813605246145E-3</v>
      </c>
      <c r="C15">
        <v>-3.2572893972123356E-4</v>
      </c>
      <c r="D15">
        <v>-1.2989298479207313E-3</v>
      </c>
      <c r="E15">
        <v>-1.0518681567121319E-2</v>
      </c>
      <c r="F15">
        <v>-7.109982727488905E-3</v>
      </c>
      <c r="G15">
        <v>-3.2761472844146855E-3</v>
      </c>
      <c r="H15">
        <v>4.3257079975968389E-4</v>
      </c>
      <c r="I15">
        <v>2.562976487023666E-2</v>
      </c>
      <c r="J15">
        <v>9.6189336325422088E-4</v>
      </c>
      <c r="K15">
        <v>1.2023721560956104E-2</v>
      </c>
      <c r="L15">
        <v>8.2521720753587179E-3</v>
      </c>
      <c r="M15">
        <v>6.9970851224879173E-4</v>
      </c>
      <c r="N15">
        <v>1.5502193465592911E-3</v>
      </c>
      <c r="O15">
        <v>5.5029084327043792E-3</v>
      </c>
      <c r="P15">
        <v>1.2353302203018258E-2</v>
      </c>
      <c r="Q15">
        <v>1.1748202073357573E-4</v>
      </c>
      <c r="R15">
        <v>2.2066972008050415E-3</v>
      </c>
      <c r="S15">
        <v>1.9595517205844488E-3</v>
      </c>
      <c r="T15">
        <v>-1.473338997034282E-3</v>
      </c>
      <c r="U15">
        <v>3.4944690476135872E-4</v>
      </c>
      <c r="V15">
        <v>2.4325891663431434E-3</v>
      </c>
      <c r="W15">
        <v>3.2412663426444146E-3</v>
      </c>
      <c r="X15">
        <v>9.5879049646288485E-4</v>
      </c>
      <c r="Y15">
        <v>-2.4664874437682182E-2</v>
      </c>
      <c r="Z15">
        <v>-7.5979484515122462E-3</v>
      </c>
      <c r="AA15">
        <v>-1.1895483217522649E-2</v>
      </c>
      <c r="AB15">
        <v>1.6361206485467775E-3</v>
      </c>
      <c r="AC15">
        <v>-6.6397664176428136E-3</v>
      </c>
      <c r="AD15">
        <v>1.5362693585258587E-2</v>
      </c>
      <c r="AE15">
        <v>-6.5783777979774036E-4</v>
      </c>
      <c r="AF15">
        <v>4.6909417143430911E-4</v>
      </c>
      <c r="AG15">
        <v>1.4640002131904345E-3</v>
      </c>
      <c r="AH15">
        <v>1.7520573147334836E-2</v>
      </c>
      <c r="AI15">
        <v>-1.1898419297748502E-4</v>
      </c>
      <c r="AJ15">
        <v>-2.1670630450530792E-3</v>
      </c>
      <c r="AK15">
        <v>9.3257798783094609E-3</v>
      </c>
      <c r="AL15">
        <v>4.394530227852757E-4</v>
      </c>
      <c r="AM15">
        <v>-7.1897982490174697E-3</v>
      </c>
      <c r="AN15">
        <v>-1.0696522938156297E-2</v>
      </c>
      <c r="AO15">
        <v>-2.3585585860256483E-3</v>
      </c>
      <c r="AP15">
        <v>1.0884882977064986E-3</v>
      </c>
      <c r="AQ15">
        <v>-3.3911132615685458E-4</v>
      </c>
      <c r="AR15">
        <v>2.7950564833609585E-2</v>
      </c>
      <c r="AS15">
        <v>8.1843418622852874E-4</v>
      </c>
      <c r="AT15">
        <v>1.5282632666088133E-2</v>
      </c>
      <c r="AU15">
        <v>1.2298975458301623E-2</v>
      </c>
      <c r="AV15">
        <v>-1.0695545866439792E-3</v>
      </c>
      <c r="AW15">
        <v>1.1744946686251241E-3</v>
      </c>
      <c r="AX15">
        <v>4.3635471457023067E-3</v>
      </c>
      <c r="AY15">
        <v>3.2380397250517624E-3</v>
      </c>
      <c r="AZ15">
        <v>-4.2680072864715885E-4</v>
      </c>
      <c r="BA15">
        <v>1.7268188624808439E-3</v>
      </c>
      <c r="BB15">
        <v>-3.6581772826847525E-4</v>
      </c>
      <c r="BC15">
        <v>-3.0889705643617101E-3</v>
      </c>
      <c r="BD15">
        <v>-4.0845448087922629E-4</v>
      </c>
      <c r="BE15">
        <v>-5.7856471525670374E-4</v>
      </c>
      <c r="BF15">
        <v>1.0607805847338277E-2</v>
      </c>
      <c r="BG15">
        <v>-4.5838731309856177E-6</v>
      </c>
      <c r="BH15">
        <v>-1.6090765364830503E-3</v>
      </c>
      <c r="BI15">
        <v>-6.4758695022062249E-3</v>
      </c>
      <c r="BJ15">
        <v>-5.0873072892173498E-3</v>
      </c>
      <c r="BK15">
        <v>-2.4198792879622394E-4</v>
      </c>
      <c r="BL15">
        <v>2.6392566028305721E-4</v>
      </c>
      <c r="BM15">
        <v>9.9305206043561328E-3</v>
      </c>
      <c r="BN15">
        <v>2.7248547074992601E-4</v>
      </c>
      <c r="BO15">
        <v>-1.9456108831109478E-3</v>
      </c>
      <c r="BP15">
        <v>-2.5068324131180143E-3</v>
      </c>
      <c r="BQ15">
        <v>-9.423067196119371E-3</v>
      </c>
      <c r="BR15">
        <v>1.4919724486546151E-4</v>
      </c>
      <c r="BS15">
        <v>-2.1287249485356811E-4</v>
      </c>
      <c r="BT15">
        <v>2.2257203978954337E-2</v>
      </c>
      <c r="BU15">
        <v>5.4323104629058327E-4</v>
      </c>
      <c r="BV15">
        <v>-1.8769231328244673E-3</v>
      </c>
      <c r="BW15">
        <v>4.7880352786837778E-3</v>
      </c>
      <c r="BX15">
        <v>-4.4703965288103043E-3</v>
      </c>
      <c r="BY15">
        <v>5.0947239680593703E-4</v>
      </c>
      <c r="BZ15">
        <v>-1.4447579811297374E-4</v>
      </c>
      <c r="CA15">
        <v>1.3130907058577593E-2</v>
      </c>
      <c r="CB15">
        <v>5.3898710859649705E-3</v>
      </c>
      <c r="CC15">
        <v>8.7162432041797029E-3</v>
      </c>
      <c r="CD15">
        <v>-5.6400152502617835E-3</v>
      </c>
      <c r="CE15">
        <v>7.2436240699567224E-3</v>
      </c>
      <c r="CF15">
        <v>7.5697784001258249E-3</v>
      </c>
      <c r="CG15">
        <v>2.7287918077309112E-3</v>
      </c>
      <c r="CH15">
        <v>3.1243368691637016E-2</v>
      </c>
      <c r="CI15">
        <v>1.2290980550001357E-2</v>
      </c>
      <c r="CJ15">
        <v>1.6950515023916566E-2</v>
      </c>
      <c r="CK15">
        <v>8.278007936281433E-3</v>
      </c>
      <c r="CL15">
        <v>4.9832034660170464E-2</v>
      </c>
      <c r="CM15">
        <v>1.2917042244347657E-2</v>
      </c>
      <c r="CN15">
        <v>2.019223460447288E-3</v>
      </c>
      <c r="CO15">
        <v>5.7337294133150757E-3</v>
      </c>
      <c r="CP15">
        <v>5.5103839629508584E-4</v>
      </c>
      <c r="CQ15">
        <v>5.1727875114141297E-3</v>
      </c>
      <c r="CR15">
        <v>-5.5577986350899256E-4</v>
      </c>
      <c r="CS15">
        <v>3.825695027011506E-2</v>
      </c>
      <c r="CT15">
        <v>-4.6168502708224734E-4</v>
      </c>
      <c r="CU15">
        <v>5.8403270719428546E-3</v>
      </c>
      <c r="CV15">
        <v>7.4019458428751627E-4</v>
      </c>
      <c r="CW15">
        <v>-2.2725314442276065E-3</v>
      </c>
      <c r="CX15">
        <v>-5.414615272236154E-3</v>
      </c>
      <c r="CY15">
        <v>-3.0553609433211419E-5</v>
      </c>
      <c r="CZ15">
        <v>-3.6498414918339085E-2</v>
      </c>
      <c r="DA15">
        <v>-3.945433588268028E-3</v>
      </c>
      <c r="DB15">
        <v>-1.2370138303178352E-3</v>
      </c>
      <c r="DC15">
        <v>1.5404270186090743E-2</v>
      </c>
      <c r="DD15">
        <v>5.1285051881285739E-4</v>
      </c>
      <c r="DE15">
        <v>5.8575281168305286E-3</v>
      </c>
      <c r="DF15">
        <v>3.4431998678981553E-3</v>
      </c>
      <c r="DG15">
        <v>-1.0642607793933216E-2</v>
      </c>
      <c r="DH15">
        <v>9.791572356457276E-5</v>
      </c>
      <c r="DI15">
        <v>6.0504494034299748E-4</v>
      </c>
      <c r="DJ15">
        <v>1.7726098879062901E-2</v>
      </c>
      <c r="DK15">
        <v>6.0937323188645486E-5</v>
      </c>
      <c r="DL15">
        <v>6.4532857779002525E-3</v>
      </c>
      <c r="DM15">
        <v>-3.4209213885734975E-3</v>
      </c>
      <c r="DN15">
        <v>-1.7808100348474645E-2</v>
      </c>
      <c r="DO15">
        <v>1.9344189480018719E-3</v>
      </c>
      <c r="DP15">
        <v>1.5887682715277093E-3</v>
      </c>
      <c r="DQ15">
        <v>1.1023264418868023E-2</v>
      </c>
      <c r="DR15">
        <v>3.752865876110553E-6</v>
      </c>
      <c r="DS15">
        <v>6.8410794170908965E-3</v>
      </c>
      <c r="DT15">
        <v>4.1105916206680892E-3</v>
      </c>
      <c r="DU15">
        <v>2.1539541031789455E-2</v>
      </c>
      <c r="DV15">
        <v>1.4247897576299525E-4</v>
      </c>
      <c r="DW15">
        <v>3.1524315044810609E-3</v>
      </c>
      <c r="DX15">
        <v>1.4918674884250444E-2</v>
      </c>
      <c r="DY15">
        <v>-3.7300307492683639E-4</v>
      </c>
      <c r="DZ15">
        <v>8.2858579508012593E-4</v>
      </c>
      <c r="EA15">
        <v>1.2357249109560087E-2</v>
      </c>
      <c r="EB15">
        <v>-6.0371997160672902E-2</v>
      </c>
      <c r="EC15">
        <v>4.7414537542922903E-4</v>
      </c>
      <c r="ED15">
        <v>-3.8070393245831099E-3</v>
      </c>
      <c r="EE15">
        <v>1.3702153056990754E-2</v>
      </c>
      <c r="EF15">
        <v>-7.6462752885479195E-6</v>
      </c>
      <c r="EG15">
        <v>2.4447815031822953E-3</v>
      </c>
      <c r="EH15">
        <v>4.4636810279500803E-3</v>
      </c>
      <c r="EI15">
        <v>-1.260312597277855E-2</v>
      </c>
      <c r="EJ15">
        <v>4.1563993282894412E-4</v>
      </c>
      <c r="EK15">
        <v>-1.3236472222216214E-3</v>
      </c>
      <c r="EL15">
        <v>1.0802616601268134E-2</v>
      </c>
      <c r="EM15">
        <v>6.2931181075597973E-4</v>
      </c>
      <c r="EN15">
        <v>-4.6657628155162193E-4</v>
      </c>
      <c r="EO15">
        <v>8.3493308784994612E-4</v>
      </c>
      <c r="EP15">
        <v>-2.7744740353701741E-3</v>
      </c>
      <c r="EQ15">
        <v>-6.9695190037588126E-5</v>
      </c>
      <c r="ER15">
        <v>-1.8537939939944378E-4</v>
      </c>
      <c r="ES15">
        <v>3.1658268375914199E-2</v>
      </c>
      <c r="ET15">
        <v>2.9869796082481506E-4</v>
      </c>
      <c r="EU15">
        <v>2.9684458067925665E-2</v>
      </c>
      <c r="EV15">
        <v>2.4002443397411539E-2</v>
      </c>
      <c r="EW15">
        <v>9.7340937738080754E-4</v>
      </c>
      <c r="EX15">
        <v>-2.0307303587036273E-3</v>
      </c>
      <c r="EY15">
        <v>2.0157883624980326E-2</v>
      </c>
      <c r="EZ15">
        <v>8.2997546508052546E-4</v>
      </c>
      <c r="FA15">
        <v>1.108787133391359E-2</v>
      </c>
      <c r="FB15">
        <v>8.5033530562756404E-3</v>
      </c>
      <c r="FC15">
        <v>1.3762680501894385E-3</v>
      </c>
      <c r="FD15">
        <v>2.4658344211933511E-3</v>
      </c>
      <c r="FE15">
        <v>3.5934300998315509E-3</v>
      </c>
      <c r="FF15">
        <v>1.0385649898336881E-2</v>
      </c>
      <c r="FG15">
        <v>-1.6718600228167853E-2</v>
      </c>
      <c r="FH15">
        <v>-1.2964487608140531E-2</v>
      </c>
      <c r="FI15">
        <v>1.683179840798418E-2</v>
      </c>
      <c r="FJ15">
        <v>-3.1009743928513828E-3</v>
      </c>
      <c r="FK15">
        <v>2.756366856184788E-2</v>
      </c>
      <c r="FL15">
        <v>7.0618934331850337E-4</v>
      </c>
      <c r="FM15">
        <v>-4.7232888441716761E-3</v>
      </c>
      <c r="FN15">
        <v>-7.7172734966509619E-3</v>
      </c>
      <c r="FO15">
        <v>4.2145004009888761E-3</v>
      </c>
      <c r="FP15">
        <v>-3.8544179988294941E-3</v>
      </c>
      <c r="FQ15">
        <v>1.7018472516186402E-2</v>
      </c>
      <c r="FR15">
        <v>-1.7443189840188052E-2</v>
      </c>
      <c r="FS15">
        <v>3.0279470114962726E-2</v>
      </c>
      <c r="FT15">
        <v>1.1266107408264228E-4</v>
      </c>
      <c r="FU15">
        <v>9.5961989460438338E-3</v>
      </c>
      <c r="FW15">
        <f t="shared" si="5"/>
        <v>-3.9335839537602522E-4</v>
      </c>
      <c r="FX15">
        <f t="shared" si="1"/>
        <v>-9.219751719200588E-3</v>
      </c>
      <c r="FY15">
        <f t="shared" si="2"/>
        <v>-3.771549485597386E-3</v>
      </c>
      <c r="FZ15">
        <f t="shared" si="3"/>
        <v>-2.4714548022059272E-4</v>
      </c>
      <c r="GA15">
        <f t="shared" si="0"/>
        <v>1.7066925986169934E-2</v>
      </c>
      <c r="GB15">
        <f t="shared" si="4"/>
        <v>-5.682014670514126E-3</v>
      </c>
    </row>
    <row r="16" spans="1:184">
      <c r="B16">
        <v>-5.631666032002788E-3</v>
      </c>
      <c r="C16">
        <v>-2.8015298242413893E-4</v>
      </c>
      <c r="D16">
        <v>1.593103888841381E-4</v>
      </c>
      <c r="E16">
        <v>-1.0274918861156279E-2</v>
      </c>
      <c r="F16">
        <v>-7.4838425389886073E-3</v>
      </c>
      <c r="G16">
        <v>-3.6352262742929977E-3</v>
      </c>
      <c r="H16">
        <v>7.5258229042532822E-4</v>
      </c>
      <c r="I16">
        <v>2.5624111116045196E-2</v>
      </c>
      <c r="J16">
        <v>9.7470862795553915E-4</v>
      </c>
      <c r="K16">
        <v>1.2608713466595908E-2</v>
      </c>
      <c r="L16">
        <v>8.8386332029564193E-3</v>
      </c>
      <c r="M16">
        <v>1.7861068844399698E-3</v>
      </c>
      <c r="N16">
        <v>1.5495553257978247E-3</v>
      </c>
      <c r="O16">
        <v>5.5427048003510076E-3</v>
      </c>
      <c r="P16">
        <v>1.2143808765826842E-2</v>
      </c>
      <c r="Q16">
        <v>1.2210536598352946E-4</v>
      </c>
      <c r="R16">
        <v>3.1422846033163877E-3</v>
      </c>
      <c r="S16">
        <v>2.6546483332016793E-3</v>
      </c>
      <c r="T16">
        <v>-2.1361008259216811E-4</v>
      </c>
      <c r="U16">
        <v>3.740150783873674E-4</v>
      </c>
      <c r="V16">
        <v>2.6901766554182807E-3</v>
      </c>
      <c r="W16">
        <v>2.3762916605607632E-3</v>
      </c>
      <c r="X16">
        <v>9.9259509760952396E-4</v>
      </c>
      <c r="Y16">
        <v>-2.5720476203168412E-2</v>
      </c>
      <c r="Z16">
        <v>-7.8367154507145865E-3</v>
      </c>
      <c r="AA16">
        <v>-1.2004152575335983E-2</v>
      </c>
      <c r="AB16">
        <v>1.7053158265367518E-3</v>
      </c>
      <c r="AC16">
        <v>-6.975047100072242E-3</v>
      </c>
      <c r="AD16">
        <v>1.5394614873738723E-2</v>
      </c>
      <c r="AE16">
        <v>-6.7680348665530537E-4</v>
      </c>
      <c r="AF16">
        <v>1.2883838151968271E-3</v>
      </c>
      <c r="AG16">
        <v>2.4375365456221622E-3</v>
      </c>
      <c r="AH16">
        <v>2.0456895994015421E-2</v>
      </c>
      <c r="AI16">
        <v>-1.0875055404490119E-4</v>
      </c>
      <c r="AJ16">
        <v>-2.1573979330239373E-3</v>
      </c>
      <c r="AK16">
        <v>9.1122036045956315E-3</v>
      </c>
      <c r="AL16">
        <v>4.5888646384959484E-4</v>
      </c>
      <c r="AM16">
        <v>-6.5284868562914388E-3</v>
      </c>
      <c r="AN16">
        <v>-1.0228304257786203E-2</v>
      </c>
      <c r="AO16">
        <v>-1.1349105290687771E-3</v>
      </c>
      <c r="AP16">
        <v>1.1070949497658678E-3</v>
      </c>
      <c r="AQ16">
        <v>-1.775291853596997E-4</v>
      </c>
      <c r="AR16">
        <v>2.7515546293427173E-2</v>
      </c>
      <c r="AS16">
        <v>8.5438052320339474E-4</v>
      </c>
      <c r="AT16">
        <v>1.5848826445292948E-2</v>
      </c>
      <c r="AU16">
        <v>1.2771746081936614E-2</v>
      </c>
      <c r="AV16">
        <v>-1.8049303936386889E-3</v>
      </c>
      <c r="AW16">
        <v>1.160796287190664E-3</v>
      </c>
      <c r="AX16">
        <v>4.6178032583171135E-3</v>
      </c>
      <c r="AY16">
        <v>3.5784586687799473E-3</v>
      </c>
      <c r="AZ16">
        <v>-3.7291095214135416E-4</v>
      </c>
      <c r="BA16">
        <v>3.0483784773512315E-3</v>
      </c>
      <c r="BB16">
        <v>5.6729898819740307E-4</v>
      </c>
      <c r="BC16">
        <v>-2.3236644081758859E-3</v>
      </c>
      <c r="BD16">
        <v>-3.6290129916515158E-4</v>
      </c>
      <c r="BE16">
        <v>-2.3250754351797316E-4</v>
      </c>
      <c r="BF16">
        <v>1.0222051831326719E-2</v>
      </c>
      <c r="BG16">
        <v>2.522334745577066E-5</v>
      </c>
      <c r="BH16">
        <v>-1.5060879296744881E-3</v>
      </c>
      <c r="BI16">
        <v>-6.4916822374291912E-3</v>
      </c>
      <c r="BJ16">
        <v>-4.8581659763788877E-3</v>
      </c>
      <c r="BK16">
        <v>-2.3436589284681387E-4</v>
      </c>
      <c r="BL16">
        <v>3.9596466715592188E-4</v>
      </c>
      <c r="BM16">
        <v>9.507975949293446E-3</v>
      </c>
      <c r="BN16">
        <v>3.1749378920966449E-4</v>
      </c>
      <c r="BO16">
        <v>-1.455634410710546E-3</v>
      </c>
      <c r="BP16">
        <v>-2.6164951205267053E-3</v>
      </c>
      <c r="BQ16">
        <v>-9.3381240213739874E-3</v>
      </c>
      <c r="BR16">
        <v>1.8464575805790781E-4</v>
      </c>
      <c r="BS16">
        <v>-1.4005153935589158E-4</v>
      </c>
      <c r="BT16">
        <v>2.2157190570406219E-2</v>
      </c>
      <c r="BU16">
        <v>5.4522216975057974E-4</v>
      </c>
      <c r="BV16">
        <v>-1.8971647471013463E-3</v>
      </c>
      <c r="BW16">
        <v>4.8141733855116726E-3</v>
      </c>
      <c r="BX16">
        <v>-4.1266137005217095E-3</v>
      </c>
      <c r="BY16">
        <v>5.1176631580507673E-4</v>
      </c>
      <c r="BZ16">
        <v>-8.2648171440116009E-5</v>
      </c>
      <c r="CA16">
        <v>1.3441625942078431E-2</v>
      </c>
      <c r="CB16">
        <v>5.224719025481727E-3</v>
      </c>
      <c r="CC16">
        <v>9.0951581800846407E-3</v>
      </c>
      <c r="CD16">
        <v>-5.5493849776700223E-3</v>
      </c>
      <c r="CE16">
        <v>7.2981002916902432E-3</v>
      </c>
      <c r="CF16">
        <v>7.2785794598108199E-3</v>
      </c>
      <c r="CG16">
        <v>2.8157467208373217E-3</v>
      </c>
      <c r="CH16">
        <v>3.1280562636163113E-2</v>
      </c>
      <c r="CI16">
        <v>1.1473362219300986E-2</v>
      </c>
      <c r="CJ16">
        <v>1.7237322137838896E-2</v>
      </c>
      <c r="CK16">
        <v>9.1796486108509639E-3</v>
      </c>
      <c r="CL16">
        <v>5.1813746521522784E-2</v>
      </c>
      <c r="CM16">
        <v>1.2911500004548425E-2</v>
      </c>
      <c r="CN16">
        <v>2.0341344159254585E-3</v>
      </c>
      <c r="CO16">
        <v>5.7720520951754541E-3</v>
      </c>
      <c r="CP16">
        <v>6.1421698239496096E-4</v>
      </c>
      <c r="CQ16">
        <v>5.5072403663736389E-3</v>
      </c>
      <c r="CR16">
        <v>2.1319828637786953E-4</v>
      </c>
      <c r="CS16">
        <v>3.8567770229309732E-2</v>
      </c>
      <c r="CT16">
        <v>-3.9764194522902386E-4</v>
      </c>
      <c r="CU16">
        <v>5.8484377589328096E-3</v>
      </c>
      <c r="CV16">
        <v>-3.2225757266504516E-4</v>
      </c>
      <c r="CW16">
        <v>-2.489934194847822E-3</v>
      </c>
      <c r="CX16">
        <v>-4.8224769202033935E-3</v>
      </c>
      <c r="CY16">
        <v>-9.1795510864208299E-4</v>
      </c>
      <c r="CZ16">
        <v>-3.673150830509983E-2</v>
      </c>
      <c r="DA16">
        <v>-4.5965716466887787E-3</v>
      </c>
      <c r="DB16">
        <v>-1.1395804610829659E-3</v>
      </c>
      <c r="DC16">
        <v>1.5353769898129217E-2</v>
      </c>
      <c r="DD16">
        <v>5.2997486607786178E-4</v>
      </c>
      <c r="DE16">
        <v>6.7366820420653624E-3</v>
      </c>
      <c r="DF16">
        <v>3.9877485201894698E-3</v>
      </c>
      <c r="DG16">
        <v>-9.9526065721709071E-3</v>
      </c>
      <c r="DH16">
        <v>1.2258275566439961E-4</v>
      </c>
      <c r="DI16">
        <v>7.0510642847166911E-4</v>
      </c>
      <c r="DJ16">
        <v>1.7400459287388759E-2</v>
      </c>
      <c r="DK16">
        <v>7.1093930988285628E-5</v>
      </c>
      <c r="DL16">
        <v>7.3118139103304329E-3</v>
      </c>
      <c r="DM16">
        <v>-3.1473175038048383E-3</v>
      </c>
      <c r="DN16">
        <v>-1.7097070865347203E-2</v>
      </c>
      <c r="DO16">
        <v>2.0190499350517823E-3</v>
      </c>
      <c r="DP16">
        <v>1.5982195214879445E-3</v>
      </c>
      <c r="DQ16">
        <v>1.1013270734243205E-2</v>
      </c>
      <c r="DR16">
        <v>1.1778923532740088E-5</v>
      </c>
      <c r="DS16">
        <v>8.3675609890489742E-3</v>
      </c>
      <c r="DT16">
        <v>5.3162990702684274E-3</v>
      </c>
      <c r="DU16">
        <v>2.3871510104631885E-2</v>
      </c>
      <c r="DV16">
        <v>1.3020930719149503E-4</v>
      </c>
      <c r="DW16">
        <v>3.5642202210105713E-3</v>
      </c>
      <c r="DX16">
        <v>1.5290993403804578E-2</v>
      </c>
      <c r="DY16">
        <v>-3.2829665963934391E-4</v>
      </c>
      <c r="DZ16">
        <v>1.2792676064505377E-3</v>
      </c>
      <c r="EA16">
        <v>1.3291250980985563E-2</v>
      </c>
      <c r="EB16">
        <v>-6.0296484312184845E-2</v>
      </c>
      <c r="EC16">
        <v>6.4013272834101572E-4</v>
      </c>
      <c r="ED16">
        <v>-3.9281224662528254E-3</v>
      </c>
      <c r="EE16">
        <v>1.3448622100230323E-2</v>
      </c>
      <c r="EF16">
        <v>2.1122901013971422E-5</v>
      </c>
      <c r="EG16">
        <v>3.4566610309755366E-3</v>
      </c>
      <c r="EH16">
        <v>5.2472550410009589E-3</v>
      </c>
      <c r="EI16">
        <v>-1.1226703350273082E-2</v>
      </c>
      <c r="EJ16">
        <v>4.5797820119001191E-4</v>
      </c>
      <c r="EK16">
        <v>-9.1146292427297818E-4</v>
      </c>
      <c r="EL16">
        <v>1.0817418214950383E-2</v>
      </c>
      <c r="EM16">
        <v>6.8346478493684247E-4</v>
      </c>
      <c r="EN16">
        <v>7.4879285241061092E-4</v>
      </c>
      <c r="EO16">
        <v>1.6450982846860536E-3</v>
      </c>
      <c r="EP16">
        <v>-1.9364255246751899E-3</v>
      </c>
      <c r="EQ16">
        <v>9.7203381730096488E-6</v>
      </c>
      <c r="ER16">
        <v>-9.0255136763182011E-7</v>
      </c>
      <c r="ES16">
        <v>3.2228636342312558E-2</v>
      </c>
      <c r="ET16">
        <v>2.9296188549522554E-4</v>
      </c>
      <c r="EU16">
        <v>2.9596157544677187E-2</v>
      </c>
      <c r="EV16">
        <v>2.5131494892865258E-2</v>
      </c>
      <c r="EW16">
        <v>9.8015828130485969E-4</v>
      </c>
      <c r="EX16">
        <v>-2.2706862472894863E-3</v>
      </c>
      <c r="EY16">
        <v>2.0306134982743848E-2</v>
      </c>
      <c r="EZ16">
        <v>8.1457662989228581E-4</v>
      </c>
      <c r="FA16">
        <v>1.2590954182845763E-2</v>
      </c>
      <c r="FB16">
        <v>9.922026066441476E-3</v>
      </c>
      <c r="FC16">
        <v>1.3701386006049559E-3</v>
      </c>
      <c r="FD16">
        <v>2.7496014992053276E-3</v>
      </c>
      <c r="FE16">
        <v>3.0107375349284248E-3</v>
      </c>
      <c r="FF16">
        <v>1.169487617782863E-2</v>
      </c>
      <c r="FG16">
        <v>-1.7777646613179824E-2</v>
      </c>
      <c r="FH16">
        <v>-1.2853555526693308E-2</v>
      </c>
      <c r="FI16">
        <v>1.8044961928328437E-2</v>
      </c>
      <c r="FJ16">
        <v>-3.2777607211742117E-3</v>
      </c>
      <c r="FK16">
        <v>2.7623762127646473E-2</v>
      </c>
      <c r="FL16">
        <v>6.6998071345651428E-4</v>
      </c>
      <c r="FM16">
        <v>-3.9739387584601634E-3</v>
      </c>
      <c r="FN16">
        <v>-7.3577677380745905E-3</v>
      </c>
      <c r="FO16">
        <v>4.0513319420133077E-3</v>
      </c>
      <c r="FP16">
        <v>-3.6992794771745592E-3</v>
      </c>
      <c r="FQ16">
        <v>1.7386669967731319E-2</v>
      </c>
      <c r="FR16">
        <v>-1.5181984611204534E-2</v>
      </c>
      <c r="FS16">
        <v>3.6278930315457293E-2</v>
      </c>
      <c r="FT16">
        <v>1.112685484635827E-4</v>
      </c>
      <c r="FU16">
        <v>1.1376109750988067E-2</v>
      </c>
      <c r="FW16">
        <f t="shared" si="5"/>
        <v>-3.5907898987831222E-4</v>
      </c>
      <c r="FX16">
        <f t="shared" si="1"/>
        <v>-1.0434229250040417E-2</v>
      </c>
      <c r="FY16">
        <f t="shared" si="2"/>
        <v>-3.770080263639489E-3</v>
      </c>
      <c r="FZ16">
        <f t="shared" si="3"/>
        <v>-4.8763627011470844E-4</v>
      </c>
      <c r="GA16">
        <f t="shared" si="0"/>
        <v>1.7883760752453827E-2</v>
      </c>
      <c r="GB16">
        <f t="shared" si="4"/>
        <v>-4.4646626518119285E-3</v>
      </c>
    </row>
    <row r="17" spans="2:184">
      <c r="B17">
        <v>-4.0292177772164499E-3</v>
      </c>
      <c r="C17">
        <v>-2.2970213927020824E-4</v>
      </c>
      <c r="D17">
        <v>1.3967077600848001E-3</v>
      </c>
      <c r="E17">
        <v>-9.8016927056652405E-3</v>
      </c>
      <c r="F17">
        <v>-7.9054665126246041E-3</v>
      </c>
      <c r="G17">
        <v>-3.976364236243448E-3</v>
      </c>
      <c r="H17">
        <v>1.0164549152454959E-3</v>
      </c>
      <c r="I17">
        <v>2.5412902734488318E-2</v>
      </c>
      <c r="J17">
        <v>9.9046523179893253E-4</v>
      </c>
      <c r="K17">
        <v>1.3077001998561211E-2</v>
      </c>
      <c r="L17">
        <v>9.2238221592817315E-3</v>
      </c>
      <c r="M17">
        <v>2.5074619709955655E-3</v>
      </c>
      <c r="N17">
        <v>1.5502808931098936E-3</v>
      </c>
      <c r="O17">
        <v>5.5954748072359565E-3</v>
      </c>
      <c r="P17">
        <v>1.2049579521120461E-2</v>
      </c>
      <c r="Q17">
        <v>1.302826578805054E-4</v>
      </c>
      <c r="R17">
        <v>4.2726167279580176E-3</v>
      </c>
      <c r="S17">
        <v>3.3452614154015651E-3</v>
      </c>
      <c r="T17">
        <v>1.0000312844893017E-3</v>
      </c>
      <c r="U17">
        <v>3.8718612880798075E-4</v>
      </c>
      <c r="V17">
        <v>2.9439765854191017E-3</v>
      </c>
      <c r="W17">
        <v>1.4230772077446021E-3</v>
      </c>
      <c r="X17">
        <v>1.0355195402600309E-3</v>
      </c>
      <c r="Y17">
        <v>-2.668229868739358E-2</v>
      </c>
      <c r="Z17">
        <v>-8.0040626564075977E-3</v>
      </c>
      <c r="AA17">
        <v>-1.2248174082847485E-2</v>
      </c>
      <c r="AB17">
        <v>1.7123751726081534E-3</v>
      </c>
      <c r="AC17">
        <v>-7.3137838590602829E-3</v>
      </c>
      <c r="AD17">
        <v>1.5249333807209237E-2</v>
      </c>
      <c r="AE17">
        <v>-6.8497317898616255E-4</v>
      </c>
      <c r="AF17">
        <v>1.8703831692422493E-3</v>
      </c>
      <c r="AG17">
        <v>3.3725391879830349E-3</v>
      </c>
      <c r="AH17">
        <v>2.2704908676137916E-2</v>
      </c>
      <c r="AI17">
        <v>-9.8575249094338618E-5</v>
      </c>
      <c r="AJ17">
        <v>-2.1163700651042161E-3</v>
      </c>
      <c r="AK17">
        <v>8.6893958171158567E-3</v>
      </c>
      <c r="AL17">
        <v>4.863307372293348E-4</v>
      </c>
      <c r="AM17">
        <v>-5.9286894141546602E-3</v>
      </c>
      <c r="AN17">
        <v>-9.8722935599985726E-3</v>
      </c>
      <c r="AO17">
        <v>-3.9730769600946448E-4</v>
      </c>
      <c r="AP17">
        <v>1.1445413727646163E-3</v>
      </c>
      <c r="AQ17">
        <v>-4.0385223417990733E-5</v>
      </c>
      <c r="AR17">
        <v>2.6947063694951041E-2</v>
      </c>
      <c r="AS17">
        <v>8.8626981854536243E-4</v>
      </c>
      <c r="AT17">
        <v>1.6302271186017615E-2</v>
      </c>
      <c r="AU17">
        <v>1.3152303041167891E-2</v>
      </c>
      <c r="AV17">
        <v>-2.6958232373489308E-3</v>
      </c>
      <c r="AW17">
        <v>1.1924138672375826E-3</v>
      </c>
      <c r="AX17">
        <v>4.8744694787972997E-3</v>
      </c>
      <c r="AY17">
        <v>3.817324043665726E-3</v>
      </c>
      <c r="AZ17">
        <v>-3.1319513336649168E-4</v>
      </c>
      <c r="BA17">
        <v>4.1855093253697455E-3</v>
      </c>
      <c r="BB17">
        <v>1.3193120906871364E-3</v>
      </c>
      <c r="BC17">
        <v>-1.7177304234894922E-3</v>
      </c>
      <c r="BD17">
        <v>-3.1519679229562484E-4</v>
      </c>
      <c r="BE17">
        <v>8.6446596327490418E-5</v>
      </c>
      <c r="BF17">
        <v>9.8458951459437054E-3</v>
      </c>
      <c r="BG17">
        <v>5.7626154486240668E-5</v>
      </c>
      <c r="BH17">
        <v>-1.3072292574052491E-3</v>
      </c>
      <c r="BI17">
        <v>-6.2394304235610255E-3</v>
      </c>
      <c r="BJ17">
        <v>-4.7702714434208647E-3</v>
      </c>
      <c r="BK17">
        <v>-2.5660328903512921E-4</v>
      </c>
      <c r="BL17">
        <v>4.9222049086427265E-4</v>
      </c>
      <c r="BM17">
        <v>9.1776097601648839E-3</v>
      </c>
      <c r="BN17">
        <v>3.6893922377157005E-4</v>
      </c>
      <c r="BO17">
        <v>-8.5040599256045292E-4</v>
      </c>
      <c r="BP17">
        <v>-2.4612926897448397E-3</v>
      </c>
      <c r="BQ17">
        <v>-9.3296935115765381E-3</v>
      </c>
      <c r="BR17">
        <v>2.0457799161461087E-4</v>
      </c>
      <c r="BS17">
        <v>-3.6153445269619127E-5</v>
      </c>
      <c r="BT17">
        <v>2.1910719946494295E-2</v>
      </c>
      <c r="BU17">
        <v>5.5632456112667244E-4</v>
      </c>
      <c r="BV17">
        <v>-1.4787046614075849E-3</v>
      </c>
      <c r="BW17">
        <v>4.7905853132566133E-3</v>
      </c>
      <c r="BX17">
        <v>-4.1605773781212231E-3</v>
      </c>
      <c r="BY17">
        <v>5.4100332045664654E-4</v>
      </c>
      <c r="BZ17">
        <v>2.2448089543400394E-6</v>
      </c>
      <c r="CA17">
        <v>1.3537363988030326E-2</v>
      </c>
      <c r="CB17">
        <v>6.2641945457971296E-3</v>
      </c>
      <c r="CC17">
        <v>9.5297441615007309E-3</v>
      </c>
      <c r="CD17">
        <v>-4.8177583021577763E-3</v>
      </c>
      <c r="CE17">
        <v>5.456552013946573E-3</v>
      </c>
      <c r="CF17">
        <v>8.2134062579096185E-3</v>
      </c>
      <c r="CG17">
        <v>2.9471288556937973E-3</v>
      </c>
      <c r="CH17">
        <v>3.0961616563575697E-2</v>
      </c>
      <c r="CI17">
        <v>1.244938196484462E-2</v>
      </c>
      <c r="CJ17">
        <v>1.7617647456766743E-2</v>
      </c>
      <c r="CK17">
        <v>9.4410710302615334E-3</v>
      </c>
      <c r="CL17">
        <v>5.4337722464963663E-2</v>
      </c>
      <c r="CM17">
        <v>1.344465548337454E-2</v>
      </c>
      <c r="CN17">
        <v>2.2011429103339685E-3</v>
      </c>
      <c r="CO17">
        <v>5.7788875802303385E-3</v>
      </c>
      <c r="CP17">
        <v>6.5131967363482937E-4</v>
      </c>
      <c r="CQ17">
        <v>5.7696508182278634E-3</v>
      </c>
      <c r="CR17">
        <v>7.6398514046812803E-4</v>
      </c>
      <c r="CS17">
        <v>3.9204187502486193E-2</v>
      </c>
      <c r="CT17">
        <v>-3.597040896851949E-4</v>
      </c>
      <c r="CU17">
        <v>5.8511615551374869E-3</v>
      </c>
      <c r="CV17">
        <v>-1.4418714356763029E-3</v>
      </c>
      <c r="CW17">
        <v>-2.6967135704552289E-3</v>
      </c>
      <c r="CX17">
        <v>-4.0733953444209913E-3</v>
      </c>
      <c r="CY17">
        <v>-1.9773789512025695E-3</v>
      </c>
      <c r="CZ17">
        <v>-3.7142148190154482E-2</v>
      </c>
      <c r="DA17">
        <v>-5.1954124183984634E-3</v>
      </c>
      <c r="DB17">
        <v>-1.0305144703608641E-3</v>
      </c>
      <c r="DC17">
        <v>1.518490943156117E-2</v>
      </c>
      <c r="DD17">
        <v>5.7687369846012978E-4</v>
      </c>
      <c r="DE17">
        <v>7.3098748580134945E-3</v>
      </c>
      <c r="DF17">
        <v>4.6166729407061246E-3</v>
      </c>
      <c r="DG17">
        <v>-9.4013614206168508E-3</v>
      </c>
      <c r="DH17">
        <v>1.0880637629911078E-4</v>
      </c>
      <c r="DI17">
        <v>7.8962190066641049E-4</v>
      </c>
      <c r="DJ17">
        <v>1.708902933012316E-2</v>
      </c>
      <c r="DK17">
        <v>7.5525157810188439E-5</v>
      </c>
      <c r="DL17">
        <v>8.0913267825897996E-3</v>
      </c>
      <c r="DM17">
        <v>-3.0382377020930895E-3</v>
      </c>
      <c r="DN17">
        <v>-1.6551725947892115E-2</v>
      </c>
      <c r="DO17">
        <v>2.0896968432098672E-3</v>
      </c>
      <c r="DP17">
        <v>1.5906699754667955E-3</v>
      </c>
      <c r="DQ17">
        <v>1.1016598877974352E-2</v>
      </c>
      <c r="DR17">
        <v>3.1924691499195234E-5</v>
      </c>
      <c r="DS17">
        <v>1.0030751781178142E-2</v>
      </c>
      <c r="DT17">
        <v>6.4923518947526231E-3</v>
      </c>
      <c r="DU17">
        <v>2.557741090369646E-2</v>
      </c>
      <c r="DV17">
        <v>1.3899505363006327E-4</v>
      </c>
      <c r="DW17">
        <v>3.9742124176767538E-3</v>
      </c>
      <c r="DX17">
        <v>1.5417321851192562E-2</v>
      </c>
      <c r="DY17">
        <v>-2.8125747135473051E-4</v>
      </c>
      <c r="DZ17">
        <v>1.6122203629128616E-3</v>
      </c>
      <c r="EA17">
        <v>1.4236410206682686E-2</v>
      </c>
      <c r="EB17">
        <v>-6.1013566863462619E-2</v>
      </c>
      <c r="EC17">
        <v>8.0792092199096237E-4</v>
      </c>
      <c r="ED17">
        <v>-4.0348743487085047E-3</v>
      </c>
      <c r="EE17">
        <v>1.3065510905883839E-2</v>
      </c>
      <c r="EF17">
        <v>4.9849193543321482E-5</v>
      </c>
      <c r="EG17">
        <v>4.406865183026968E-3</v>
      </c>
      <c r="EH17">
        <v>6.0433949938295166E-3</v>
      </c>
      <c r="EI17">
        <v>-1.0301193194255483E-2</v>
      </c>
      <c r="EJ17">
        <v>4.9665559258948739E-4</v>
      </c>
      <c r="EK17">
        <v>-5.1586957260755574E-4</v>
      </c>
      <c r="EL17">
        <v>1.0916921381409305E-2</v>
      </c>
      <c r="EM17">
        <v>7.5979388127218807E-4</v>
      </c>
      <c r="EN17">
        <v>2.02009837343725E-3</v>
      </c>
      <c r="EO17">
        <v>2.7967063467235014E-3</v>
      </c>
      <c r="EP17">
        <v>-2.0790686252924366E-3</v>
      </c>
      <c r="EQ17">
        <v>1.9544430929918181E-5</v>
      </c>
      <c r="ER17">
        <v>1.5433014070828852E-4</v>
      </c>
      <c r="ES17">
        <v>3.2751594992754832E-2</v>
      </c>
      <c r="ET17">
        <v>2.9005699399210967E-4</v>
      </c>
      <c r="EU17">
        <v>2.9583945658256047E-2</v>
      </c>
      <c r="EV17">
        <v>2.6161367605922442E-2</v>
      </c>
      <c r="EW17">
        <v>9.8486282127643963E-4</v>
      </c>
      <c r="EX17">
        <v>-2.4878978161174104E-3</v>
      </c>
      <c r="EY17">
        <v>2.0615416790344874E-2</v>
      </c>
      <c r="EZ17">
        <v>8.636905120594225E-4</v>
      </c>
      <c r="FA17">
        <v>1.4231723771489511E-2</v>
      </c>
      <c r="FB17">
        <v>1.153870791184944E-2</v>
      </c>
      <c r="FC17">
        <v>1.4451140596194012E-3</v>
      </c>
      <c r="FD17">
        <v>3.0313377063677159E-3</v>
      </c>
      <c r="FE17">
        <v>3.2776626857424639E-3</v>
      </c>
      <c r="FF17">
        <v>1.2127135518813592E-2</v>
      </c>
      <c r="FG17">
        <v>-1.7604070604329874E-2</v>
      </c>
      <c r="FH17">
        <v>-1.2005229692090101E-2</v>
      </c>
      <c r="FI17">
        <v>2.1013976673606338E-2</v>
      </c>
      <c r="FJ17">
        <v>-3.5810452443904559E-3</v>
      </c>
      <c r="FK17">
        <v>2.7522968313180116E-2</v>
      </c>
      <c r="FL17">
        <v>6.5426062248256835E-4</v>
      </c>
      <c r="FM17">
        <v>-3.5114462496352466E-3</v>
      </c>
      <c r="FN17">
        <v>-7.3066195154315849E-3</v>
      </c>
      <c r="FO17">
        <v>4.2989252241899438E-3</v>
      </c>
      <c r="FP17">
        <v>-3.6508482442883963E-3</v>
      </c>
      <c r="FQ17">
        <v>1.753518355179488E-2</v>
      </c>
      <c r="FR17">
        <v>-1.313044342781006E-2</v>
      </c>
      <c r="FS17">
        <v>4.1747169779224949E-2</v>
      </c>
      <c r="FT17">
        <v>1.419503404635511E-4</v>
      </c>
      <c r="FU17">
        <v>1.3004226619438527E-2</v>
      </c>
      <c r="FW17">
        <f t="shared" si="5"/>
        <v>-3.4113796195045032E-4</v>
      </c>
      <c r="FX17">
        <f t="shared" si="1"/>
        <v>-1.119840046575004E-2</v>
      </c>
      <c r="FY17">
        <f t="shared" si="2"/>
        <v>-3.8531798392794792E-3</v>
      </c>
      <c r="FZ17">
        <f t="shared" si="3"/>
        <v>-9.2735531255645244E-4</v>
      </c>
      <c r="GA17">
        <f t="shared" si="0"/>
        <v>1.8678236030985982E-2</v>
      </c>
      <c r="GB17">
        <f t="shared" si="4"/>
        <v>-3.4225780523336052E-3</v>
      </c>
    </row>
    <row r="18" spans="2:184">
      <c r="B18">
        <v>-2.6407764820884625E-3</v>
      </c>
      <c r="C18">
        <v>-1.8272397102994371E-4</v>
      </c>
      <c r="D18">
        <v>2.4007303963846762E-3</v>
      </c>
      <c r="E18">
        <v>-9.2619213890520833E-3</v>
      </c>
      <c r="F18">
        <v>-8.3236371515639281E-3</v>
      </c>
      <c r="G18">
        <v>-4.2960753771279737E-3</v>
      </c>
      <c r="H18">
        <v>1.210290302039735E-3</v>
      </c>
      <c r="I18">
        <v>2.4962950726924261E-2</v>
      </c>
      <c r="J18">
        <v>1.0055744686094067E-3</v>
      </c>
      <c r="K18">
        <v>1.3369008603889667E-2</v>
      </c>
      <c r="L18">
        <v>9.4246093309637985E-3</v>
      </c>
      <c r="M18">
        <v>2.7422966805143701E-3</v>
      </c>
      <c r="N18">
        <v>1.5469931012640297E-3</v>
      </c>
      <c r="O18">
        <v>5.6428267520937225E-3</v>
      </c>
      <c r="P18">
        <v>1.2136657809384692E-2</v>
      </c>
      <c r="Q18">
        <v>1.389482052570323E-4</v>
      </c>
      <c r="R18">
        <v>5.3997605812563165E-3</v>
      </c>
      <c r="S18">
        <v>3.9636417171113039E-3</v>
      </c>
      <c r="T18">
        <v>1.7307143673340648E-3</v>
      </c>
      <c r="U18">
        <v>3.9929025665715111E-4</v>
      </c>
      <c r="V18">
        <v>3.1941230419965179E-3</v>
      </c>
      <c r="W18">
        <v>3.7664122933387843E-4</v>
      </c>
      <c r="X18">
        <v>1.0668964139035752E-3</v>
      </c>
      <c r="Y18">
        <v>-2.7713188412450265E-2</v>
      </c>
      <c r="Z18">
        <v>-8.2468418536453866E-3</v>
      </c>
      <c r="AA18">
        <v>-1.2759333612616689E-2</v>
      </c>
      <c r="AB18">
        <v>1.7601141008808505E-3</v>
      </c>
      <c r="AC18">
        <v>-7.6523899316032909E-3</v>
      </c>
      <c r="AD18">
        <v>1.4862140426891234E-2</v>
      </c>
      <c r="AE18">
        <v>-6.8076646535969595E-4</v>
      </c>
      <c r="AF18">
        <v>2.4085482894959467E-3</v>
      </c>
      <c r="AG18">
        <v>4.0453615238874438E-3</v>
      </c>
      <c r="AH18">
        <v>2.4190399884463594E-2</v>
      </c>
      <c r="AI18">
        <v>-7.3803866909112392E-5</v>
      </c>
      <c r="AJ18">
        <v>-2.159564761608434E-3</v>
      </c>
      <c r="AK18">
        <v>8.1641649420655417E-3</v>
      </c>
      <c r="AL18">
        <v>5.1283037120411436E-4</v>
      </c>
      <c r="AM18">
        <v>-5.5046917143496141E-3</v>
      </c>
      <c r="AN18">
        <v>-9.6225359546366473E-3</v>
      </c>
      <c r="AO18">
        <v>-2.3223656812310016E-4</v>
      </c>
      <c r="AP18">
        <v>1.1612076079013372E-3</v>
      </c>
      <c r="AQ18">
        <v>6.1957007683408153E-5</v>
      </c>
      <c r="AR18">
        <v>2.6167449665396102E-2</v>
      </c>
      <c r="AS18">
        <v>9.1958950841958026E-4</v>
      </c>
      <c r="AT18">
        <v>1.660048169812792E-2</v>
      </c>
      <c r="AU18">
        <v>1.3405956684980451E-2</v>
      </c>
      <c r="AV18">
        <v>-3.9306942124931821E-3</v>
      </c>
      <c r="AW18">
        <v>1.2048566955626238E-3</v>
      </c>
      <c r="AX18">
        <v>5.0961024916563492E-3</v>
      </c>
      <c r="AY18">
        <v>3.9737671553701365E-3</v>
      </c>
      <c r="AZ18">
        <v>-2.497160479813804E-4</v>
      </c>
      <c r="BA18">
        <v>5.0184995067094921E-3</v>
      </c>
      <c r="BB18">
        <v>1.8951134566927003E-3</v>
      </c>
      <c r="BC18">
        <v>-1.3506578196402618E-3</v>
      </c>
      <c r="BD18">
        <v>-2.6126291995380764E-4</v>
      </c>
      <c r="BE18">
        <v>3.4589225828789101E-4</v>
      </c>
      <c r="BF18">
        <v>9.4896939060073356E-3</v>
      </c>
      <c r="BG18">
        <v>8.4761928075155975E-5</v>
      </c>
      <c r="BH18">
        <v>-1.1846684290913372E-3</v>
      </c>
      <c r="BI18">
        <v>-6.0275337242988742E-3</v>
      </c>
      <c r="BJ18">
        <v>-4.9676070382167307E-3</v>
      </c>
      <c r="BK18">
        <v>-2.4216336199402665E-4</v>
      </c>
      <c r="BL18">
        <v>5.6040434160648011E-4</v>
      </c>
      <c r="BM18">
        <v>8.9216970294572484E-3</v>
      </c>
      <c r="BN18">
        <v>4.0099981103548001E-4</v>
      </c>
      <c r="BO18">
        <v>-4.8183599367418326E-4</v>
      </c>
      <c r="BP18">
        <v>-2.4070962730614299E-3</v>
      </c>
      <c r="BQ18">
        <v>-9.7585561402922984E-3</v>
      </c>
      <c r="BR18">
        <v>2.6528218746284899E-4</v>
      </c>
      <c r="BS18">
        <v>-2.9300394353523141E-5</v>
      </c>
      <c r="BT18">
        <v>2.1691566687623173E-2</v>
      </c>
      <c r="BU18">
        <v>5.7457099179076296E-4</v>
      </c>
      <c r="BV18">
        <v>-1.1783018221750115E-3</v>
      </c>
      <c r="BW18">
        <v>4.8370026183732614E-3</v>
      </c>
      <c r="BX18">
        <v>-4.5029543513347365E-3</v>
      </c>
      <c r="BY18">
        <v>5.7806790162240904E-4</v>
      </c>
      <c r="BZ18">
        <v>9.3852468632256883E-5</v>
      </c>
      <c r="CA18">
        <v>1.2728933848531175E-2</v>
      </c>
      <c r="CB18">
        <v>6.0704232373407279E-3</v>
      </c>
      <c r="CC18">
        <v>9.4075505758905945E-3</v>
      </c>
      <c r="CD18">
        <v>-5.1435049466240874E-3</v>
      </c>
      <c r="CE18">
        <v>3.2859145851096383E-3</v>
      </c>
      <c r="CF18">
        <v>8.5697380056132342E-3</v>
      </c>
      <c r="CG18">
        <v>3.0607040847749224E-3</v>
      </c>
      <c r="CH18">
        <v>3.0813485960282543E-2</v>
      </c>
      <c r="CI18">
        <v>1.2484579316022544E-2</v>
      </c>
      <c r="CJ18">
        <v>1.8286262484256178E-2</v>
      </c>
      <c r="CK18">
        <v>1.0024307636335715E-2</v>
      </c>
      <c r="CL18">
        <v>5.5672843663415149E-2</v>
      </c>
      <c r="CM18">
        <v>1.3776983801706345E-2</v>
      </c>
      <c r="CN18">
        <v>2.2936784391332839E-3</v>
      </c>
      <c r="CO18">
        <v>5.7168732303230947E-3</v>
      </c>
      <c r="CP18">
        <v>7.1261801001936743E-4</v>
      </c>
      <c r="CQ18">
        <v>6.2303454777297707E-3</v>
      </c>
      <c r="CR18">
        <v>1.2530568821241383E-3</v>
      </c>
      <c r="CS18">
        <v>3.9649853791634347E-2</v>
      </c>
      <c r="CT18">
        <v>-2.9149053979885464E-4</v>
      </c>
      <c r="CU18">
        <v>5.9200533837968942E-3</v>
      </c>
      <c r="CV18">
        <v>-2.4511067781258777E-3</v>
      </c>
      <c r="CW18">
        <v>-2.8901241882068047E-3</v>
      </c>
      <c r="CX18">
        <v>-3.3917162759431584E-3</v>
      </c>
      <c r="CY18">
        <v>-3.2148355721572743E-3</v>
      </c>
      <c r="CZ18">
        <v>-3.7596715234628035E-2</v>
      </c>
      <c r="DA18">
        <v>-5.6866456992645184E-3</v>
      </c>
      <c r="DB18">
        <v>-8.9609725222427293E-4</v>
      </c>
      <c r="DC18">
        <v>1.5078409300174673E-2</v>
      </c>
      <c r="DD18">
        <v>6.3604521692059142E-4</v>
      </c>
      <c r="DE18">
        <v>8.3206568386414506E-3</v>
      </c>
      <c r="DF18">
        <v>5.2348287331658869E-3</v>
      </c>
      <c r="DG18">
        <v>-9.3644438114658477E-3</v>
      </c>
      <c r="DH18">
        <v>8.1375663143847221E-5</v>
      </c>
      <c r="DI18">
        <v>8.5782490770689075E-4</v>
      </c>
      <c r="DJ18">
        <v>1.6677022586138297E-2</v>
      </c>
      <c r="DK18">
        <v>9.6260813580788991E-5</v>
      </c>
      <c r="DL18">
        <v>8.6309147063307889E-3</v>
      </c>
      <c r="DM18">
        <v>-3.329415954260239E-3</v>
      </c>
      <c r="DN18">
        <v>-1.6546055638425542E-2</v>
      </c>
      <c r="DO18">
        <v>2.1590530733257007E-3</v>
      </c>
      <c r="DP18">
        <v>1.4901268228814397E-3</v>
      </c>
      <c r="DQ18">
        <v>1.0934940307027234E-2</v>
      </c>
      <c r="DR18">
        <v>5.9814858679486212E-5</v>
      </c>
      <c r="DS18">
        <v>1.1442547215470521E-2</v>
      </c>
      <c r="DT18">
        <v>7.3763077732740719E-3</v>
      </c>
      <c r="DU18">
        <v>2.6478606801845179E-2</v>
      </c>
      <c r="DV18">
        <v>1.4964517698975508E-4</v>
      </c>
      <c r="DW18">
        <v>4.3121108616990212E-3</v>
      </c>
      <c r="DX18">
        <v>1.5447824652146605E-2</v>
      </c>
      <c r="DY18">
        <v>-2.2304202949236326E-4</v>
      </c>
      <c r="DZ18">
        <v>1.7244143644330324E-3</v>
      </c>
      <c r="EA18">
        <v>1.4866484380524929E-2</v>
      </c>
      <c r="EB18">
        <v>-6.2288085565839542E-2</v>
      </c>
      <c r="EC18">
        <v>8.8117981863685758E-4</v>
      </c>
      <c r="ED18">
        <v>-4.2048007741624545E-3</v>
      </c>
      <c r="EE18">
        <v>1.2562342540581991E-2</v>
      </c>
      <c r="EF18">
        <v>7.8040157664773874E-5</v>
      </c>
      <c r="EG18">
        <v>5.1614326453112095E-3</v>
      </c>
      <c r="EH18">
        <v>6.6048035787570842E-3</v>
      </c>
      <c r="EI18">
        <v>-9.9893006874654695E-3</v>
      </c>
      <c r="EJ18">
        <v>5.0572762314065938E-4</v>
      </c>
      <c r="EK18">
        <v>-1.6455897748389356E-4</v>
      </c>
      <c r="EL18">
        <v>1.1038056033162132E-2</v>
      </c>
      <c r="EM18">
        <v>8.3276143044675767E-4</v>
      </c>
      <c r="EN18">
        <v>3.0775551654044276E-3</v>
      </c>
      <c r="EO18">
        <v>3.8335811929311255E-3</v>
      </c>
      <c r="EP18">
        <v>-3.1288808637716633E-3</v>
      </c>
      <c r="EQ18">
        <v>6.8249718538154245E-5</v>
      </c>
      <c r="ER18">
        <v>2.2573683713061663E-4</v>
      </c>
      <c r="ES18">
        <v>3.2929266710978462E-2</v>
      </c>
      <c r="ET18">
        <v>2.8829426431489915E-4</v>
      </c>
      <c r="EU18">
        <v>2.9415232254747296E-2</v>
      </c>
      <c r="EV18">
        <v>2.6907784386034767E-2</v>
      </c>
      <c r="EW18">
        <v>9.6798677407511932E-4</v>
      </c>
      <c r="EX18">
        <v>-2.6862370032764431E-3</v>
      </c>
      <c r="EY18">
        <v>2.1059493892499042E-2</v>
      </c>
      <c r="EZ18">
        <v>9.1312066994074092E-4</v>
      </c>
      <c r="FA18">
        <v>1.6020538989653867E-2</v>
      </c>
      <c r="FB18">
        <v>1.325744654323683E-2</v>
      </c>
      <c r="FC18">
        <v>1.5271165600409125E-3</v>
      </c>
      <c r="FD18">
        <v>3.289398038541883E-3</v>
      </c>
      <c r="FE18">
        <v>3.260723087284121E-3</v>
      </c>
      <c r="FF18">
        <v>1.3103517975785746E-2</v>
      </c>
      <c r="FG18">
        <v>-1.8412137357346248E-2</v>
      </c>
      <c r="FH18">
        <v>-1.1422673793392048E-2</v>
      </c>
      <c r="FI18">
        <v>2.0946017259640511E-2</v>
      </c>
      <c r="FJ18">
        <v>-3.8094512211782122E-3</v>
      </c>
      <c r="FK18">
        <v>2.7134451922737161E-2</v>
      </c>
      <c r="FL18">
        <v>6.540651829969995E-4</v>
      </c>
      <c r="FM18">
        <v>-2.9022680732400464E-3</v>
      </c>
      <c r="FN18">
        <v>-7.0871358374139954E-3</v>
      </c>
      <c r="FO18">
        <v>4.2972951642221407E-3</v>
      </c>
      <c r="FP18">
        <v>-3.4835400352898923E-3</v>
      </c>
      <c r="FQ18">
        <v>1.7428056846730069E-2</v>
      </c>
      <c r="FR18">
        <v>-1.1411215465571476E-2</v>
      </c>
      <c r="FS18">
        <v>4.64372985004095E-2</v>
      </c>
      <c r="FT18">
        <v>1.7562941418992472E-4</v>
      </c>
      <c r="FU18">
        <v>1.4411308008167556E-2</v>
      </c>
      <c r="FW18">
        <f t="shared" si="5"/>
        <v>-3.197111408845257E-4</v>
      </c>
      <c r="FX18">
        <f t="shared" si="1"/>
        <v>-1.166265178543676E-2</v>
      </c>
      <c r="FY18">
        <f t="shared" si="2"/>
        <v>-3.9443992729258689E-3</v>
      </c>
      <c r="FZ18">
        <f t="shared" si="3"/>
        <v>-1.4361188641450126E-3</v>
      </c>
      <c r="GA18">
        <f t="shared" si="0"/>
        <v>1.946634655880488E-2</v>
      </c>
      <c r="GB18">
        <f t="shared" si="4"/>
        <v>-2.5074478687125284E-3</v>
      </c>
    </row>
    <row r="19" spans="2:184">
      <c r="B19">
        <v>-1.6526696145296288E-3</v>
      </c>
      <c r="C19">
        <v>-1.4159389493359489E-4</v>
      </c>
      <c r="D19">
        <v>3.0338156555784227E-3</v>
      </c>
      <c r="E19">
        <v>-8.7820667707449521E-3</v>
      </c>
      <c r="F19">
        <v>-8.6803580046566284E-3</v>
      </c>
      <c r="G19">
        <v>-4.6000337082322817E-3</v>
      </c>
      <c r="H19">
        <v>1.3277950956719084E-3</v>
      </c>
      <c r="I19">
        <v>2.453678157995581E-2</v>
      </c>
      <c r="J19">
        <v>1.0206793802393452E-3</v>
      </c>
      <c r="K19">
        <v>1.3510586302367797E-2</v>
      </c>
      <c r="L19">
        <v>9.4180285699363136E-3</v>
      </c>
      <c r="M19">
        <v>2.5736537437463527E-3</v>
      </c>
      <c r="N19">
        <v>1.5306888828839574E-3</v>
      </c>
      <c r="O19">
        <v>5.6802787251084771E-3</v>
      </c>
      <c r="P19">
        <v>1.2546812352544207E-2</v>
      </c>
      <c r="Q19">
        <v>1.5047025511007522E-4</v>
      </c>
      <c r="R19">
        <v>6.5287380876824109E-3</v>
      </c>
      <c r="S19">
        <v>4.5160829016825024E-3</v>
      </c>
      <c r="T19">
        <v>2.1169497485576979E-3</v>
      </c>
      <c r="U19">
        <v>4.0916018862079655E-4</v>
      </c>
      <c r="V19">
        <v>3.4309080986579146E-3</v>
      </c>
      <c r="W19">
        <v>-5.1383710488454263E-4</v>
      </c>
      <c r="X19">
        <v>1.0973569695969278E-3</v>
      </c>
      <c r="Y19">
        <v>-2.8675557461969883E-2</v>
      </c>
      <c r="Z19">
        <v>-8.5425591356541666E-3</v>
      </c>
      <c r="AA19">
        <v>-1.3379885664758688E-2</v>
      </c>
      <c r="AB19">
        <v>1.749942008324269E-3</v>
      </c>
      <c r="AC19">
        <v>-7.996046206426766E-3</v>
      </c>
      <c r="AD19">
        <v>1.4523130833315436E-2</v>
      </c>
      <c r="AE19">
        <v>-6.7005990313671144E-4</v>
      </c>
      <c r="AF19">
        <v>2.7980016796261948E-3</v>
      </c>
      <c r="AG19">
        <v>4.5390680500867553E-3</v>
      </c>
      <c r="AH19">
        <v>2.5100546587906943E-2</v>
      </c>
      <c r="AI19">
        <v>-6.632146342130024E-5</v>
      </c>
      <c r="AJ19">
        <v>-2.1739878820762962E-3</v>
      </c>
      <c r="AK19">
        <v>7.7299715983703415E-3</v>
      </c>
      <c r="AL19">
        <v>5.3469567022874042E-4</v>
      </c>
      <c r="AM19">
        <v>-5.2466519504242885E-3</v>
      </c>
      <c r="AN19">
        <v>-9.5354389221306707E-3</v>
      </c>
      <c r="AO19">
        <v>-4.09760732217633E-4</v>
      </c>
      <c r="AP19">
        <v>1.1777756617076349E-3</v>
      </c>
      <c r="AQ19">
        <v>9.6635799704705775E-5</v>
      </c>
      <c r="AR19">
        <v>2.5429655894685585E-2</v>
      </c>
      <c r="AS19">
        <v>9.4461710224140005E-4</v>
      </c>
      <c r="AT19">
        <v>1.6734973541428579E-2</v>
      </c>
      <c r="AU19">
        <v>1.3572821670552952E-2</v>
      </c>
      <c r="AV19">
        <v>-5.2956210809576611E-3</v>
      </c>
      <c r="AW19">
        <v>1.2116627112870799E-3</v>
      </c>
      <c r="AX19">
        <v>5.2732293468429232E-3</v>
      </c>
      <c r="AY19">
        <v>4.0638011758963631E-3</v>
      </c>
      <c r="AZ19">
        <v>-1.9344690387468889E-4</v>
      </c>
      <c r="BA19">
        <v>5.4403982971296437E-3</v>
      </c>
      <c r="BB19">
        <v>2.1735146633397101E-3</v>
      </c>
      <c r="BC19">
        <v>-1.2082159076154957E-3</v>
      </c>
      <c r="BD19">
        <v>-2.1334195169796634E-4</v>
      </c>
      <c r="BE19">
        <v>5.2579933987281617E-4</v>
      </c>
      <c r="BF19">
        <v>9.3329867830122554E-3</v>
      </c>
      <c r="BG19">
        <v>1.0616454000469001E-4</v>
      </c>
      <c r="BH19">
        <v>-1.0926340488427375E-3</v>
      </c>
      <c r="BI19">
        <v>-5.7153669421343657E-3</v>
      </c>
      <c r="BJ19">
        <v>-5.3564143214594098E-3</v>
      </c>
      <c r="BK19">
        <v>-2.5658188723163286E-4</v>
      </c>
      <c r="BL19">
        <v>5.7814673144110753E-4</v>
      </c>
      <c r="BM19">
        <v>8.9474084508702947E-3</v>
      </c>
      <c r="BN19">
        <v>4.3793391476003063E-4</v>
      </c>
      <c r="BO19">
        <v>1.7794948932856164E-6</v>
      </c>
      <c r="BP19">
        <v>-2.232655824799948E-3</v>
      </c>
      <c r="BQ19">
        <v>-1.0299133690034174E-2</v>
      </c>
      <c r="BR19">
        <v>2.8712452931975733E-4</v>
      </c>
      <c r="BS19">
        <v>-6.415839816452215E-5</v>
      </c>
      <c r="BT19">
        <v>2.158809034333551E-2</v>
      </c>
      <c r="BU19">
        <v>6.0437558563386669E-4</v>
      </c>
      <c r="BV19">
        <v>-9.5608842915598474E-4</v>
      </c>
      <c r="BW19">
        <v>4.7512600927470576E-3</v>
      </c>
      <c r="BX19">
        <v>-5.1947441952007066E-3</v>
      </c>
      <c r="BY19">
        <v>6.1140359386051258E-4</v>
      </c>
      <c r="BZ19">
        <v>1.5340172670533832E-4</v>
      </c>
      <c r="CA19">
        <v>1.2330122249964661E-2</v>
      </c>
      <c r="CB19">
        <v>6.2215152376137259E-3</v>
      </c>
      <c r="CC19">
        <v>9.366455946761585E-3</v>
      </c>
      <c r="CD19">
        <v>-5.578248024640047E-3</v>
      </c>
      <c r="CE19">
        <v>-5.806731549200827E-4</v>
      </c>
      <c r="CF19">
        <v>8.2967098135528477E-3</v>
      </c>
      <c r="CG19">
        <v>3.1214498328370846E-3</v>
      </c>
      <c r="CH19">
        <v>3.0553786846340327E-2</v>
      </c>
      <c r="CI19">
        <v>1.2353768155152236E-2</v>
      </c>
      <c r="CJ19">
        <v>1.8408101003408294E-2</v>
      </c>
      <c r="CK19">
        <v>1.0357872653037208E-2</v>
      </c>
      <c r="CL19">
        <v>5.7725622699169303E-2</v>
      </c>
      <c r="CM19">
        <v>1.3816930286210841E-2</v>
      </c>
      <c r="CN19">
        <v>2.3774633399155057E-3</v>
      </c>
      <c r="CO19">
        <v>5.7876871303672627E-3</v>
      </c>
      <c r="CP19">
        <v>7.3380660551289984E-4</v>
      </c>
      <c r="CQ19">
        <v>6.5959144274645044E-3</v>
      </c>
      <c r="CR19">
        <v>1.6976056464099209E-3</v>
      </c>
      <c r="CS19">
        <v>4.0009439391870384E-2</v>
      </c>
      <c r="CT19">
        <v>-2.701860229787347E-4</v>
      </c>
      <c r="CU19">
        <v>5.9665528294496582E-3</v>
      </c>
      <c r="CV19">
        <v>-3.2072712019928259E-3</v>
      </c>
      <c r="CW19">
        <v>-3.0652393769486303E-3</v>
      </c>
      <c r="CX19">
        <v>-2.8257851263259583E-3</v>
      </c>
      <c r="CY19">
        <v>-4.4387743843740269E-3</v>
      </c>
      <c r="CZ19">
        <v>-3.8250858012960832E-2</v>
      </c>
      <c r="DA19">
        <v>-6.1224083831603647E-3</v>
      </c>
      <c r="DB19">
        <v>-7.9076595490508211E-4</v>
      </c>
      <c r="DC19">
        <v>1.5079383320800081E-2</v>
      </c>
      <c r="DD19">
        <v>6.7537717952113538E-4</v>
      </c>
      <c r="DE19">
        <v>9.1700958659442586E-3</v>
      </c>
      <c r="DF19">
        <v>5.8638503731501231E-3</v>
      </c>
      <c r="DG19">
        <v>-9.2422172441990018E-3</v>
      </c>
      <c r="DH19">
        <v>6.2070483398696011E-5</v>
      </c>
      <c r="DI19">
        <v>8.7472595608466003E-4</v>
      </c>
      <c r="DJ19">
        <v>1.6356850121499549E-2</v>
      </c>
      <c r="DK19">
        <v>1.1778919248449608E-4</v>
      </c>
      <c r="DL19">
        <v>8.8336285860818962E-3</v>
      </c>
      <c r="DM19">
        <v>-3.8144655089691944E-3</v>
      </c>
      <c r="DN19">
        <v>-1.6923202367172815E-2</v>
      </c>
      <c r="DO19">
        <v>2.1985330701087247E-3</v>
      </c>
      <c r="DP19">
        <v>1.3768219079538209E-3</v>
      </c>
      <c r="DQ19">
        <v>1.0914965602767375E-2</v>
      </c>
      <c r="DR19">
        <v>9.4398334771708076E-5</v>
      </c>
      <c r="DS19">
        <v>1.2581224598093953E-2</v>
      </c>
      <c r="DT19">
        <v>7.9837637528630684E-3</v>
      </c>
      <c r="DU19">
        <v>2.6639261669536854E-2</v>
      </c>
      <c r="DV19">
        <v>1.6216233230030046E-4</v>
      </c>
      <c r="DW19">
        <v>4.5632838313108626E-3</v>
      </c>
      <c r="DX19">
        <v>1.5363055230601082E-2</v>
      </c>
      <c r="DY19">
        <v>-1.9036813822927013E-4</v>
      </c>
      <c r="DZ19">
        <v>1.5170345022058698E-3</v>
      </c>
      <c r="EA19">
        <v>1.4822286685660956E-2</v>
      </c>
      <c r="EB19">
        <v>-6.4006517318019165E-2</v>
      </c>
      <c r="EC19">
        <v>9.517282186944691E-4</v>
      </c>
      <c r="ED19">
        <v>-4.3993334390239032E-3</v>
      </c>
      <c r="EE19">
        <v>1.2124674308012923E-2</v>
      </c>
      <c r="EF19">
        <v>1.0175022318313748E-4</v>
      </c>
      <c r="EG19">
        <v>5.6879964317836139E-3</v>
      </c>
      <c r="EH19">
        <v>7.0007754378022822E-3</v>
      </c>
      <c r="EI19">
        <v>-1.0302216179678476E-2</v>
      </c>
      <c r="EJ19">
        <v>4.9686215073130042E-4</v>
      </c>
      <c r="EK19">
        <v>9.8027123049085774E-5</v>
      </c>
      <c r="EL19">
        <v>1.1244127527621096E-2</v>
      </c>
      <c r="EM19">
        <v>8.9946822150968359E-4</v>
      </c>
      <c r="EN19">
        <v>3.8424131283419606E-3</v>
      </c>
      <c r="EO19">
        <v>4.7751234148593448E-3</v>
      </c>
      <c r="EP19">
        <v>-4.7908460372017205E-3</v>
      </c>
      <c r="EQ19">
        <v>9.1180530392921712E-5</v>
      </c>
      <c r="ER19">
        <v>2.4791073902167253E-4</v>
      </c>
      <c r="ES19">
        <v>3.3053691236478402E-2</v>
      </c>
      <c r="ET19">
        <v>2.8914400516078279E-4</v>
      </c>
      <c r="EU19">
        <v>2.9044101591625918E-2</v>
      </c>
      <c r="EV19">
        <v>2.7355347147078858E-2</v>
      </c>
      <c r="EW19">
        <v>9.4094036107511374E-4</v>
      </c>
      <c r="EX19">
        <v>-2.8733082883947176E-3</v>
      </c>
      <c r="EY19">
        <v>2.149102968062697E-2</v>
      </c>
      <c r="EZ19">
        <v>9.9704505051297207E-4</v>
      </c>
      <c r="FA19">
        <v>1.7469004459332148E-2</v>
      </c>
      <c r="FB19">
        <v>1.4594202074282364E-2</v>
      </c>
      <c r="FC19">
        <v>1.6395060160572037E-3</v>
      </c>
      <c r="FD19">
        <v>3.4708382205386715E-3</v>
      </c>
      <c r="FE19">
        <v>3.0155396427516659E-3</v>
      </c>
      <c r="FF19">
        <v>1.3626744823680686E-2</v>
      </c>
      <c r="FG19">
        <v>-1.8836723708704033E-2</v>
      </c>
      <c r="FH19">
        <v>-1.0979637026636032E-2</v>
      </c>
      <c r="FI19">
        <v>2.2053388678815563E-2</v>
      </c>
      <c r="FJ19">
        <v>-4.0299438322590241E-3</v>
      </c>
      <c r="FK19">
        <v>2.6874923969989351E-2</v>
      </c>
      <c r="FL19">
        <v>6.7775721677349745E-4</v>
      </c>
      <c r="FM19">
        <v>-2.4635002073053729E-3</v>
      </c>
      <c r="FN19">
        <v>-6.9536779441514481E-3</v>
      </c>
      <c r="FO19">
        <v>4.2920599205222782E-3</v>
      </c>
      <c r="FP19">
        <v>-3.4190157639463936E-3</v>
      </c>
      <c r="FQ19">
        <v>1.7270369705994128E-2</v>
      </c>
      <c r="FR19">
        <v>-1.0075216891459153E-2</v>
      </c>
      <c r="FS19">
        <v>5.0047870464960002E-2</v>
      </c>
      <c r="FT19">
        <v>1.9011460513996414E-4</v>
      </c>
      <c r="FU19">
        <v>1.5541104948406119E-2</v>
      </c>
      <c r="FW19">
        <f t="shared" si="5"/>
        <v>-3.0395833110430804E-4</v>
      </c>
      <c r="FX19">
        <f t="shared" si="1"/>
        <v>-1.1815882426323376E-2</v>
      </c>
      <c r="FY19">
        <f t="shared" si="2"/>
        <v>-4.0925577324314837E-3</v>
      </c>
      <c r="FZ19">
        <f t="shared" si="3"/>
        <v>-2.0126551859999085E-3</v>
      </c>
      <c r="GA19">
        <f t="shared" si="0"/>
        <v>2.0132998326315717E-2</v>
      </c>
      <c r="GB19">
        <f t="shared" si="4"/>
        <v>-1.6887544445470595E-3</v>
      </c>
    </row>
    <row r="20" spans="2:184">
      <c r="B20">
        <v>-9.5924342630560576E-4</v>
      </c>
      <c r="C20">
        <v>-1.1245950170237695E-4</v>
      </c>
      <c r="D20">
        <v>3.3211283071801225E-3</v>
      </c>
      <c r="E20">
        <v>-8.4152471249759903E-3</v>
      </c>
      <c r="F20">
        <v>-8.9656571883409992E-3</v>
      </c>
      <c r="G20">
        <v>-4.8958807316376385E-3</v>
      </c>
      <c r="H20">
        <v>1.3737162770533925E-3</v>
      </c>
      <c r="I20">
        <v>2.4101613234603969E-2</v>
      </c>
      <c r="J20">
        <v>1.0329117028527472E-3</v>
      </c>
      <c r="K20">
        <v>1.3494111952394009E-2</v>
      </c>
      <c r="L20">
        <v>9.2623336480211448E-3</v>
      </c>
      <c r="M20">
        <v>1.9493939378069599E-3</v>
      </c>
      <c r="N20">
        <v>1.5213534466085095E-3</v>
      </c>
      <c r="O20">
        <v>5.6998024923419002E-3</v>
      </c>
      <c r="P20">
        <v>1.3165559556600179E-2</v>
      </c>
      <c r="Q20">
        <v>1.643371308719523E-4</v>
      </c>
      <c r="R20">
        <v>7.4831474991922959E-3</v>
      </c>
      <c r="S20">
        <v>4.9624481082159401E-3</v>
      </c>
      <c r="T20">
        <v>2.0715122069091293E-3</v>
      </c>
      <c r="U20">
        <v>4.1663242022725887E-4</v>
      </c>
      <c r="V20">
        <v>3.6372934281136099E-3</v>
      </c>
      <c r="W20">
        <v>-1.3038596330933586E-3</v>
      </c>
      <c r="X20">
        <v>1.1201606892138883E-3</v>
      </c>
      <c r="Y20">
        <v>-2.9681853475590034E-2</v>
      </c>
      <c r="Z20">
        <v>-8.8809159086569757E-3</v>
      </c>
      <c r="AA20">
        <v>-1.417289874459075E-2</v>
      </c>
      <c r="AB20">
        <v>1.7588577161502307E-3</v>
      </c>
      <c r="AC20">
        <v>-8.3434570981217818E-3</v>
      </c>
      <c r="AD20">
        <v>1.4186520176261819E-2</v>
      </c>
      <c r="AE20">
        <v>-6.5520203642191487E-4</v>
      </c>
      <c r="AF20">
        <v>3.0190546557702443E-3</v>
      </c>
      <c r="AG20">
        <v>4.7328617909476465E-3</v>
      </c>
      <c r="AH20">
        <v>2.5279751236292149E-2</v>
      </c>
      <c r="AI20">
        <v>-4.782383014184019E-5</v>
      </c>
      <c r="AJ20">
        <v>-2.2347186445250155E-3</v>
      </c>
      <c r="AK20">
        <v>7.4014212833728339E-3</v>
      </c>
      <c r="AL20">
        <v>5.5264481593757947E-4</v>
      </c>
      <c r="AM20">
        <v>-5.1485317549797805E-3</v>
      </c>
      <c r="AN20">
        <v>-9.5678278323648343E-3</v>
      </c>
      <c r="AO20">
        <v>-1.07194146350134E-3</v>
      </c>
      <c r="AP20">
        <v>1.1918676991096479E-3</v>
      </c>
      <c r="AQ20">
        <v>8.663143139368296E-5</v>
      </c>
      <c r="AR20">
        <v>2.4678193655873981E-2</v>
      </c>
      <c r="AS20">
        <v>9.6289877646478321E-4</v>
      </c>
      <c r="AT20">
        <v>1.6671730868254287E-2</v>
      </c>
      <c r="AU20">
        <v>1.3582531108268969E-2</v>
      </c>
      <c r="AV20">
        <v>-6.9021632612018824E-3</v>
      </c>
      <c r="AW20">
        <v>1.225353457035485E-3</v>
      </c>
      <c r="AX20">
        <v>5.3999778759193581E-3</v>
      </c>
      <c r="AY20">
        <v>4.1191043137489697E-3</v>
      </c>
      <c r="AZ20">
        <v>-1.4679897278487553E-4</v>
      </c>
      <c r="BA20">
        <v>5.5346564647542548E-3</v>
      </c>
      <c r="BB20">
        <v>2.2309992975354247E-3</v>
      </c>
      <c r="BC20">
        <v>-1.2920346643887852E-3</v>
      </c>
      <c r="BD20">
        <v>-1.7915717104878689E-4</v>
      </c>
      <c r="BE20">
        <v>6.2375485902774913E-4</v>
      </c>
      <c r="BF20">
        <v>9.3211033329301599E-3</v>
      </c>
      <c r="BG20">
        <v>1.2265128165665605E-4</v>
      </c>
      <c r="BH20">
        <v>-1.0914030870031904E-3</v>
      </c>
      <c r="BI20">
        <v>-5.4674552450022819E-3</v>
      </c>
      <c r="BJ20">
        <v>-5.9120643901462832E-3</v>
      </c>
      <c r="BK20">
        <v>-2.649619079273671E-4</v>
      </c>
      <c r="BL20">
        <v>5.6270113271007891E-4</v>
      </c>
      <c r="BM20">
        <v>9.0993945859254802E-3</v>
      </c>
      <c r="BN20">
        <v>4.5632725444951649E-4</v>
      </c>
      <c r="BO20">
        <v>2.2660875291113873E-4</v>
      </c>
      <c r="BP20">
        <v>-2.0750040805882137E-3</v>
      </c>
      <c r="BQ20">
        <v>-1.1048715982712454E-2</v>
      </c>
      <c r="BR20">
        <v>3.2368899748380045E-4</v>
      </c>
      <c r="BS20">
        <v>-1.1816179709589387E-4</v>
      </c>
      <c r="BT20">
        <v>2.1580035751633714E-2</v>
      </c>
      <c r="BU20">
        <v>6.3291803518506211E-4</v>
      </c>
      <c r="BV20">
        <v>-9.0445591279506759E-4</v>
      </c>
      <c r="BW20">
        <v>4.7118533373475052E-3</v>
      </c>
      <c r="BX20">
        <v>-6.1303074997987074E-3</v>
      </c>
      <c r="BY20">
        <v>6.4907465304165409E-4</v>
      </c>
      <c r="BZ20">
        <v>1.7389191597591943E-4</v>
      </c>
      <c r="CA20">
        <v>1.1616947745409356E-2</v>
      </c>
      <c r="CB20">
        <v>5.8334463738518947E-3</v>
      </c>
      <c r="CC20">
        <v>9.1102432164265525E-3</v>
      </c>
      <c r="CD20">
        <v>-6.1834854988789736E-3</v>
      </c>
      <c r="CE20">
        <v>-4.6937331898534241E-3</v>
      </c>
      <c r="CF20">
        <v>8.3862523915605846E-3</v>
      </c>
      <c r="CG20">
        <v>3.1608475717707896E-3</v>
      </c>
      <c r="CH20">
        <v>3.0324680715766147E-2</v>
      </c>
      <c r="CI20">
        <v>1.2263187366397395E-2</v>
      </c>
      <c r="CJ20">
        <v>1.8666939743738641E-2</v>
      </c>
      <c r="CK20">
        <v>1.0501686029148936E-2</v>
      </c>
      <c r="CL20">
        <v>5.8666793674085442E-2</v>
      </c>
      <c r="CM20">
        <v>1.3774467593000031E-2</v>
      </c>
      <c r="CN20">
        <v>2.458735339750428E-3</v>
      </c>
      <c r="CO20">
        <v>5.9102094016583329E-3</v>
      </c>
      <c r="CP20">
        <v>7.6028368936242646E-4</v>
      </c>
      <c r="CQ20">
        <v>6.9318450299211834E-3</v>
      </c>
      <c r="CR20">
        <v>1.9568553470861883E-3</v>
      </c>
      <c r="CS20">
        <v>4.0177536121728002E-2</v>
      </c>
      <c r="CT20">
        <v>-2.3562874586265713E-4</v>
      </c>
      <c r="CU20">
        <v>6.0312198353492698E-3</v>
      </c>
      <c r="CV20">
        <v>-3.6373002657799939E-3</v>
      </c>
      <c r="CW20">
        <v>-3.1906878766620348E-3</v>
      </c>
      <c r="CX20">
        <v>-2.3844944971307212E-3</v>
      </c>
      <c r="CY20">
        <v>-5.4641004842606051E-3</v>
      </c>
      <c r="CZ20">
        <v>-3.8904137448132037E-2</v>
      </c>
      <c r="DA20">
        <v>-6.424117695078905E-3</v>
      </c>
      <c r="DB20">
        <v>-6.9780220770071554E-4</v>
      </c>
      <c r="DC20">
        <v>1.5147318505521552E-2</v>
      </c>
      <c r="DD20">
        <v>7.1715239274461925E-4</v>
      </c>
      <c r="DE20">
        <v>9.8647810533902276E-3</v>
      </c>
      <c r="DF20">
        <v>6.3427269371411745E-3</v>
      </c>
      <c r="DG20">
        <v>-9.5859377800620212E-3</v>
      </c>
      <c r="DH20">
        <v>6.3880909789537819E-5</v>
      </c>
      <c r="DI20">
        <v>8.5879012214217117E-4</v>
      </c>
      <c r="DJ20">
        <v>1.6141727809204157E-2</v>
      </c>
      <c r="DK20">
        <v>1.400949275877349E-4</v>
      </c>
      <c r="DL20">
        <v>8.7428422771984697E-3</v>
      </c>
      <c r="DM20">
        <v>-4.5959680272029584E-3</v>
      </c>
      <c r="DN20">
        <v>-1.7642236222425858E-2</v>
      </c>
      <c r="DO20">
        <v>2.2254371441888022E-3</v>
      </c>
      <c r="DP20">
        <v>1.2210787635202097E-3</v>
      </c>
      <c r="DQ20">
        <v>1.0916406446552056E-2</v>
      </c>
      <c r="DR20">
        <v>1.3294686331159425E-4</v>
      </c>
      <c r="DS20">
        <v>1.3363636336959162E-2</v>
      </c>
      <c r="DT20">
        <v>8.2790143377186824E-3</v>
      </c>
      <c r="DU20">
        <v>2.6164935895083036E-2</v>
      </c>
      <c r="DV20">
        <v>1.7008907693142079E-4</v>
      </c>
      <c r="DW20">
        <v>4.7166241432134333E-3</v>
      </c>
      <c r="DX20">
        <v>1.5262371101413459E-2</v>
      </c>
      <c r="DY20">
        <v>-1.7178295885142392E-4</v>
      </c>
      <c r="DZ20">
        <v>1.0557427168423751E-3</v>
      </c>
      <c r="EA20">
        <v>1.4559854174401669E-2</v>
      </c>
      <c r="EB20">
        <v>-6.6001989104699649E-2</v>
      </c>
      <c r="EC20">
        <v>9.1776738329628425E-4</v>
      </c>
      <c r="ED20">
        <v>-4.6058403629691677E-3</v>
      </c>
      <c r="EE20">
        <v>1.1748400224107051E-2</v>
      </c>
      <c r="EF20">
        <v>1.1987668826166834E-4</v>
      </c>
      <c r="EG20">
        <v>5.9522268055565864E-3</v>
      </c>
      <c r="EH20">
        <v>7.1654053733193864E-3</v>
      </c>
      <c r="EI20">
        <v>-1.1078154677504294E-2</v>
      </c>
      <c r="EJ20">
        <v>4.7549498641569882E-4</v>
      </c>
      <c r="EK20">
        <v>2.8311461612734185E-4</v>
      </c>
      <c r="EL20">
        <v>1.1485451216778313E-2</v>
      </c>
      <c r="EM20">
        <v>9.5472585099375422E-4</v>
      </c>
      <c r="EN20">
        <v>4.2777452608536099E-3</v>
      </c>
      <c r="EO20">
        <v>5.4719172038679821E-3</v>
      </c>
      <c r="EP20">
        <v>-6.8480319417332999E-3</v>
      </c>
      <c r="EQ20">
        <v>1.0806801601637227E-4</v>
      </c>
      <c r="ER20">
        <v>2.0550063114921848E-4</v>
      </c>
      <c r="ES20">
        <v>3.3136157176239731E-2</v>
      </c>
      <c r="ET20">
        <v>2.8991834832243379E-4</v>
      </c>
      <c r="EU20">
        <v>2.8601433840165637E-2</v>
      </c>
      <c r="EV20">
        <v>2.7589429802443236E-2</v>
      </c>
      <c r="EW20">
        <v>9.0004643416676249E-4</v>
      </c>
      <c r="EX20">
        <v>-3.048814726668386E-3</v>
      </c>
      <c r="EY20">
        <v>2.194241435387222E-2</v>
      </c>
      <c r="EZ20">
        <v>1.0851660705911625E-3</v>
      </c>
      <c r="FA20">
        <v>1.8602733113449441E-2</v>
      </c>
      <c r="FB20">
        <v>1.5631516226808598E-2</v>
      </c>
      <c r="FC20">
        <v>1.756482602633398E-3</v>
      </c>
      <c r="FD20">
        <v>3.5987793362892008E-3</v>
      </c>
      <c r="FE20">
        <v>3.1672192002817493E-3</v>
      </c>
      <c r="FF20">
        <v>1.4161274124044509E-2</v>
      </c>
      <c r="FG20">
        <v>-1.9022690028291472E-2</v>
      </c>
      <c r="FH20">
        <v>-1.055006367864016E-2</v>
      </c>
      <c r="FI20">
        <v>2.2306750422628963E-2</v>
      </c>
      <c r="FJ20">
        <v>-4.2278184525571163E-3</v>
      </c>
      <c r="FK20">
        <v>2.6574521651107113E-2</v>
      </c>
      <c r="FL20">
        <v>7.2122132759957971E-4</v>
      </c>
      <c r="FM20">
        <v>-2.1579197267457806E-3</v>
      </c>
      <c r="FN20">
        <v>-6.899749019813382E-3</v>
      </c>
      <c r="FO20">
        <v>4.3393216186402668E-3</v>
      </c>
      <c r="FP20">
        <v>-3.3528198515982263E-3</v>
      </c>
      <c r="FQ20">
        <v>1.708519166309707E-2</v>
      </c>
      <c r="FR20">
        <v>-9.117414834307426E-3</v>
      </c>
      <c r="FS20">
        <v>5.2536376659053224E-2</v>
      </c>
      <c r="FT20">
        <v>1.9850765402411671E-4</v>
      </c>
      <c r="FU20">
        <v>1.638865693802689E-2</v>
      </c>
      <c r="FW20">
        <f t="shared" si="5"/>
        <v>-2.9584702340535677E-4</v>
      </c>
      <c r="FX20">
        <f t="shared" si="1"/>
        <v>-1.1736375432156113E-2</v>
      </c>
      <c r="FY20">
        <f t="shared" si="2"/>
        <v>-4.231778304372864E-3</v>
      </c>
      <c r="FZ20">
        <f t="shared" si="3"/>
        <v>-2.5206993909763558E-3</v>
      </c>
      <c r="GA20">
        <f t="shared" si="0"/>
        <v>2.0800937566933058E-2</v>
      </c>
      <c r="GB20">
        <f t="shared" si="4"/>
        <v>-1.012004037722402E-3</v>
      </c>
    </row>
    <row r="21" spans="2:184">
      <c r="B21">
        <v>-6.7695472284668269E-4</v>
      </c>
      <c r="C21">
        <v>-9.62016191010168E-5</v>
      </c>
      <c r="D21">
        <v>3.3019080552049969E-3</v>
      </c>
      <c r="E21">
        <v>-8.2362069551167472E-3</v>
      </c>
      <c r="F21">
        <v>-9.1737280648399918E-3</v>
      </c>
      <c r="G21">
        <v>-5.1917141693409129E-3</v>
      </c>
      <c r="H21">
        <v>1.3558109251852555E-3</v>
      </c>
      <c r="I21">
        <v>2.3690372398593628E-2</v>
      </c>
      <c r="J21">
        <v>1.0418398163131966E-3</v>
      </c>
      <c r="K21">
        <v>1.3301127870109604E-2</v>
      </c>
      <c r="L21">
        <v>8.9253792001661603E-3</v>
      </c>
      <c r="M21">
        <v>8.8279575883322338E-4</v>
      </c>
      <c r="N21">
        <v>1.5026651844011502E-3</v>
      </c>
      <c r="O21">
        <v>5.6981866767589536E-3</v>
      </c>
      <c r="P21">
        <v>1.3909189487369394E-2</v>
      </c>
      <c r="Q21">
        <v>1.8004758025733152E-4</v>
      </c>
      <c r="R21">
        <v>8.1678926651540199E-3</v>
      </c>
      <c r="S21">
        <v>5.2415266123402079E-3</v>
      </c>
      <c r="T21">
        <v>1.5537007478594515E-3</v>
      </c>
      <c r="U21">
        <v>4.2310169466791293E-4</v>
      </c>
      <c r="V21">
        <v>3.8110804850086215E-3</v>
      </c>
      <c r="W21">
        <v>-1.9378391565753861E-3</v>
      </c>
      <c r="X21">
        <v>1.1349513187889064E-3</v>
      </c>
      <c r="Y21">
        <v>-3.0677183558944315E-2</v>
      </c>
      <c r="Z21">
        <v>-9.3149536547386391E-3</v>
      </c>
      <c r="AA21">
        <v>-1.5082814628858743E-2</v>
      </c>
      <c r="AB21">
        <v>1.7446818407707725E-3</v>
      </c>
      <c r="AC21">
        <v>-8.6876672712000846E-3</v>
      </c>
      <c r="AD21">
        <v>1.3892132326808656E-2</v>
      </c>
      <c r="AE21">
        <v>-6.3802649708501343E-4</v>
      </c>
      <c r="AF21">
        <v>3.0747395619799556E-3</v>
      </c>
      <c r="AG21">
        <v>4.7141316022592085E-3</v>
      </c>
      <c r="AH21">
        <v>2.4813776928080816E-2</v>
      </c>
      <c r="AI21">
        <v>-3.863251841795914E-5</v>
      </c>
      <c r="AJ21">
        <v>-2.3025838957329335E-3</v>
      </c>
      <c r="AK21">
        <v>7.2024031015678258E-3</v>
      </c>
      <c r="AL21">
        <v>5.6399226582660154E-4</v>
      </c>
      <c r="AM21">
        <v>-5.2109006865315591E-3</v>
      </c>
      <c r="AN21">
        <v>-9.7128295835725593E-3</v>
      </c>
      <c r="AO21">
        <v>-2.0927884600562404E-3</v>
      </c>
      <c r="AP21">
        <v>1.1873204152655114E-3</v>
      </c>
      <c r="AQ21">
        <v>2.2328106259767102E-5</v>
      </c>
      <c r="AR21">
        <v>2.3949902300677384E-2</v>
      </c>
      <c r="AS21">
        <v>9.7298325230526952E-4</v>
      </c>
      <c r="AT21">
        <v>1.6424462738682789E-2</v>
      </c>
      <c r="AU21">
        <v>1.3455945146497858E-2</v>
      </c>
      <c r="AV21">
        <v>-8.6960410685483058E-3</v>
      </c>
      <c r="AW21">
        <v>1.2214420181274992E-3</v>
      </c>
      <c r="AX21">
        <v>5.4679847079778876E-3</v>
      </c>
      <c r="AY21">
        <v>4.1669755521906333E-3</v>
      </c>
      <c r="AZ21">
        <v>-1.1484783909399921E-4</v>
      </c>
      <c r="BA21">
        <v>5.3179787940334034E-3</v>
      </c>
      <c r="BB21">
        <v>2.0711631438880746E-3</v>
      </c>
      <c r="BC21">
        <v>-1.569782651519927E-3</v>
      </c>
      <c r="BD21">
        <v>-1.6119331600944367E-4</v>
      </c>
      <c r="BE21">
        <v>6.4317054474195639E-4</v>
      </c>
      <c r="BF21">
        <v>9.471776089071687E-3</v>
      </c>
      <c r="BG21">
        <v>1.3277705049359113E-4</v>
      </c>
      <c r="BH21">
        <v>-1.1593335019231552E-3</v>
      </c>
      <c r="BI21">
        <v>-5.2830584486672572E-3</v>
      </c>
      <c r="BJ21">
        <v>-6.6249705902479885E-3</v>
      </c>
      <c r="BK21">
        <v>-2.7772002736487606E-4</v>
      </c>
      <c r="BL21">
        <v>5.1050558322174051E-4</v>
      </c>
      <c r="BM21">
        <v>9.4017889427423403E-3</v>
      </c>
      <c r="BN21">
        <v>4.6873694688934328E-4</v>
      </c>
      <c r="BO21">
        <v>4.0573635591746213E-4</v>
      </c>
      <c r="BP21">
        <v>-1.9721669331775587E-3</v>
      </c>
      <c r="BQ21">
        <v>-1.1900477658103842E-2</v>
      </c>
      <c r="BR21">
        <v>3.351654503730377E-4</v>
      </c>
      <c r="BS21">
        <v>-2.2541238970652926E-4</v>
      </c>
      <c r="BT21">
        <v>2.1692500056355622E-2</v>
      </c>
      <c r="BU21">
        <v>6.6493225285008172E-4</v>
      </c>
      <c r="BV21">
        <v>-1.1195643565897928E-3</v>
      </c>
      <c r="BW21">
        <v>4.5669663062430157E-3</v>
      </c>
      <c r="BX21">
        <v>-7.3163147605150528E-3</v>
      </c>
      <c r="BY21">
        <v>6.7160054340793178E-4</v>
      </c>
      <c r="BZ21">
        <v>1.4019979217849154E-4</v>
      </c>
      <c r="CA21">
        <v>1.0987000585082072E-2</v>
      </c>
      <c r="CB21">
        <v>5.4971255620405966E-3</v>
      </c>
      <c r="CC21">
        <v>8.6996614269829655E-3</v>
      </c>
      <c r="CD21">
        <v>-7.0957204193205841E-3</v>
      </c>
      <c r="CE21">
        <v>-9.1295542741917212E-3</v>
      </c>
      <c r="CF21">
        <v>7.6580507390927597E-3</v>
      </c>
      <c r="CG21">
        <v>3.1460955220132939E-3</v>
      </c>
      <c r="CH21">
        <v>3.0180429944654676E-2</v>
      </c>
      <c r="CI21">
        <v>1.1936381970974914E-2</v>
      </c>
      <c r="CJ21">
        <v>1.8688879449726904E-2</v>
      </c>
      <c r="CK21">
        <v>1.0517494724647022E-2</v>
      </c>
      <c r="CL21">
        <v>5.9227291996811655E-2</v>
      </c>
      <c r="CM21">
        <v>1.3495442275711726E-2</v>
      </c>
      <c r="CN21">
        <v>2.4987777682742287E-3</v>
      </c>
      <c r="CO21">
        <v>6.0930882784345948E-3</v>
      </c>
      <c r="CP21">
        <v>7.7197214208605148E-4</v>
      </c>
      <c r="CQ21">
        <v>7.2179828841546128E-3</v>
      </c>
      <c r="CR21">
        <v>2.0042129340416457E-3</v>
      </c>
      <c r="CS21">
        <v>4.0183371991738479E-2</v>
      </c>
      <c r="CT21">
        <v>-2.1938813070419467E-4</v>
      </c>
      <c r="CU21">
        <v>6.0853154819606042E-3</v>
      </c>
      <c r="CV21">
        <v>-3.6997608946257388E-3</v>
      </c>
      <c r="CW21">
        <v>-3.2686406998290824E-3</v>
      </c>
      <c r="CX21">
        <v>-2.1370666563435541E-3</v>
      </c>
      <c r="CY21">
        <v>-6.2146277618884979E-3</v>
      </c>
      <c r="CZ21">
        <v>-3.9668049556812267E-2</v>
      </c>
      <c r="DA21">
        <v>-6.5879747666059904E-3</v>
      </c>
      <c r="DB21">
        <v>-6.4497043338540159E-4</v>
      </c>
      <c r="DC21">
        <v>1.52927150422709E-2</v>
      </c>
      <c r="DD21">
        <v>7.3540401056633128E-4</v>
      </c>
      <c r="DE21">
        <v>1.0441911808124885E-2</v>
      </c>
      <c r="DF21">
        <v>6.677395886699999E-3</v>
      </c>
      <c r="DG21">
        <v>-1.0038491045706499E-2</v>
      </c>
      <c r="DH21">
        <v>7.8819009798917163E-5</v>
      </c>
      <c r="DI21">
        <v>8.1882283852757276E-4</v>
      </c>
      <c r="DJ21">
        <v>1.606839745902347E-2</v>
      </c>
      <c r="DK21">
        <v>1.6281474966597939E-4</v>
      </c>
      <c r="DL21">
        <v>8.4167821007921466E-3</v>
      </c>
      <c r="DM21">
        <v>-5.4848228520873211E-3</v>
      </c>
      <c r="DN21">
        <v>-1.8583810006817292E-2</v>
      </c>
      <c r="DO21">
        <v>2.2201937346075797E-3</v>
      </c>
      <c r="DP21">
        <v>1.0570977253459598E-3</v>
      </c>
      <c r="DQ21">
        <v>1.0957696239495586E-2</v>
      </c>
      <c r="DR21">
        <v>1.7259840477110088E-4</v>
      </c>
      <c r="DS21">
        <v>1.378804378248347E-2</v>
      </c>
      <c r="DT21">
        <v>8.3246599275931671E-3</v>
      </c>
      <c r="DU21">
        <v>2.5056024196047064E-2</v>
      </c>
      <c r="DV21">
        <v>1.6981053535309462E-4</v>
      </c>
      <c r="DW21">
        <v>4.7760386378107884E-3</v>
      </c>
      <c r="DX21">
        <v>1.5171713091173872E-2</v>
      </c>
      <c r="DY21">
        <v>-1.7250549102861156E-4</v>
      </c>
      <c r="DZ21">
        <v>4.3867506997397802E-4</v>
      </c>
      <c r="EA21">
        <v>1.3865199629963673E-2</v>
      </c>
      <c r="EB21">
        <v>-6.8064776046850448E-2</v>
      </c>
      <c r="EC21">
        <v>8.640424189388467E-4</v>
      </c>
      <c r="ED21">
        <v>-4.8256352808099118E-3</v>
      </c>
      <c r="EE21">
        <v>1.1478196893376882E-2</v>
      </c>
      <c r="EF21">
        <v>1.2999967995105472E-4</v>
      </c>
      <c r="EG21">
        <v>5.9432194785922826E-3</v>
      </c>
      <c r="EH21">
        <v>7.1030881398616488E-3</v>
      </c>
      <c r="EI21">
        <v>-1.2319135329412152E-2</v>
      </c>
      <c r="EJ21">
        <v>4.3542245951618978E-4</v>
      </c>
      <c r="EK21">
        <v>3.6840252595322096E-4</v>
      </c>
      <c r="EL21">
        <v>1.1753042197478164E-2</v>
      </c>
      <c r="EM21">
        <v>9.9375908189885151E-4</v>
      </c>
      <c r="EN21">
        <v>4.3946219270663495E-3</v>
      </c>
      <c r="EO21">
        <v>5.9006984879725038E-3</v>
      </c>
      <c r="EP21">
        <v>-9.0906048420641393E-3</v>
      </c>
      <c r="EQ21">
        <v>1.0720181494873343E-4</v>
      </c>
      <c r="ER21">
        <v>1.2755691302383798E-4</v>
      </c>
      <c r="ES21">
        <v>3.3213032138034358E-2</v>
      </c>
      <c r="ET21">
        <v>2.9037166178568006E-4</v>
      </c>
      <c r="EU21">
        <v>2.7961866459814504E-2</v>
      </c>
      <c r="EV21">
        <v>2.761320914300433E-2</v>
      </c>
      <c r="EW21">
        <v>8.452293489949334E-4</v>
      </c>
      <c r="EX21">
        <v>-3.213559963228575E-3</v>
      </c>
      <c r="EY21">
        <v>2.228829933390071E-2</v>
      </c>
      <c r="EZ21">
        <v>1.1714442451459888E-3</v>
      </c>
      <c r="FA21">
        <v>1.9301446126823031E-2</v>
      </c>
      <c r="FB21">
        <v>1.6214153159581985E-2</v>
      </c>
      <c r="FC21">
        <v>1.8492534212045625E-3</v>
      </c>
      <c r="FD21">
        <v>3.6461954492651282E-3</v>
      </c>
      <c r="FE21">
        <v>3.2705722897919437E-3</v>
      </c>
      <c r="FF21">
        <v>1.4382655049893814E-2</v>
      </c>
      <c r="FG21">
        <v>-1.9194590262182475E-2</v>
      </c>
      <c r="FH21">
        <v>-1.0325742621878051E-2</v>
      </c>
      <c r="FI21">
        <v>2.240520431028965E-2</v>
      </c>
      <c r="FJ21">
        <v>-4.388090047748725E-3</v>
      </c>
      <c r="FK21">
        <v>2.6374396649194134E-2</v>
      </c>
      <c r="FL21">
        <v>7.8491480515494028E-4</v>
      </c>
      <c r="FM21">
        <v>-1.9935418572955611E-3</v>
      </c>
      <c r="FN21">
        <v>-6.8182263113478513E-3</v>
      </c>
      <c r="FO21">
        <v>4.2851901314857775E-3</v>
      </c>
      <c r="FP21">
        <v>-3.3481502752399882E-3</v>
      </c>
      <c r="FQ21">
        <v>1.6923091307741653E-2</v>
      </c>
      <c r="FR21">
        <v>-8.483731554273382E-3</v>
      </c>
      <c r="FS21">
        <v>5.3944279612599351E-2</v>
      </c>
      <c r="FT21">
        <v>1.9905945893830418E-4</v>
      </c>
      <c r="FU21">
        <v>1.6954341142728504E-2</v>
      </c>
      <c r="FW21">
        <f t="shared" si="5"/>
        <v>-2.9583343770327435E-4</v>
      </c>
      <c r="FX21">
        <f t="shared" si="1"/>
        <v>-1.1538115010321745E-2</v>
      </c>
      <c r="FY21">
        <f t="shared" si="2"/>
        <v>-4.3757486699434432E-3</v>
      </c>
      <c r="FZ21">
        <f t="shared" si="3"/>
        <v>-2.926366052813812E-3</v>
      </c>
      <c r="GA21">
        <f t="shared" si="0"/>
        <v>2.1362229904205676E-2</v>
      </c>
      <c r="GB21">
        <f t="shared" si="4"/>
        <v>-3.4865731681017406E-4</v>
      </c>
    </row>
    <row r="22" spans="2:184">
      <c r="B22">
        <v>-7.660136938762007E-4</v>
      </c>
      <c r="C22">
        <v>-9.2196122317364621E-5</v>
      </c>
      <c r="D22">
        <v>3.0312009573947303E-3</v>
      </c>
      <c r="E22">
        <v>-8.2320530362916793E-3</v>
      </c>
      <c r="F22">
        <v>-9.2705094276998162E-3</v>
      </c>
      <c r="G22">
        <v>-5.4946327930002516E-3</v>
      </c>
      <c r="H22">
        <v>1.2933367873400653E-3</v>
      </c>
      <c r="I22">
        <v>2.3350467776758921E-2</v>
      </c>
      <c r="J22">
        <v>1.0463094657369475E-3</v>
      </c>
      <c r="K22">
        <v>1.2975118119102892E-2</v>
      </c>
      <c r="L22">
        <v>8.4739910748269989E-3</v>
      </c>
      <c r="M22">
        <v>-4.6919809761547705E-4</v>
      </c>
      <c r="N22">
        <v>1.486484987960386E-3</v>
      </c>
      <c r="O22">
        <v>5.6797529736273495E-3</v>
      </c>
      <c r="P22">
        <v>1.4705936963668596E-2</v>
      </c>
      <c r="Q22">
        <v>1.9687995371221764E-4</v>
      </c>
      <c r="R22">
        <v>8.5542470779733093E-3</v>
      </c>
      <c r="S22">
        <v>5.3816284098633337E-3</v>
      </c>
      <c r="T22">
        <v>6.8128643549851715E-4</v>
      </c>
      <c r="U22">
        <v>4.2359488333356635E-4</v>
      </c>
      <c r="V22">
        <v>3.9488030475938879E-3</v>
      </c>
      <c r="W22">
        <v>-2.3911881849020219E-3</v>
      </c>
      <c r="X22">
        <v>1.1441004818453543E-3</v>
      </c>
      <c r="Y22">
        <v>-3.1634699181962905E-2</v>
      </c>
      <c r="Z22">
        <v>-9.764265333277183E-3</v>
      </c>
      <c r="AA22">
        <v>-1.602773747027101E-2</v>
      </c>
      <c r="AB22">
        <v>1.7209926790353201E-3</v>
      </c>
      <c r="AC22">
        <v>-9.0213083655447598E-3</v>
      </c>
      <c r="AD22">
        <v>1.3695026893997994E-2</v>
      </c>
      <c r="AE22">
        <v>-6.2135035823752786E-4</v>
      </c>
      <c r="AF22">
        <v>3.0039930338793476E-3</v>
      </c>
      <c r="AG22">
        <v>4.4528473839106032E-3</v>
      </c>
      <c r="AH22">
        <v>2.3852559276487925E-2</v>
      </c>
      <c r="AI22">
        <v>-3.4864367933417386E-5</v>
      </c>
      <c r="AJ22">
        <v>-2.3765829413404387E-3</v>
      </c>
      <c r="AK22">
        <v>7.1556828201924773E-3</v>
      </c>
      <c r="AL22">
        <v>5.7047403654391044E-4</v>
      </c>
      <c r="AM22">
        <v>-5.3874534287236204E-3</v>
      </c>
      <c r="AN22">
        <v>-9.9234953447796103E-3</v>
      </c>
      <c r="AO22">
        <v>-3.2954163399735643E-3</v>
      </c>
      <c r="AP22">
        <v>1.1849194185463477E-3</v>
      </c>
      <c r="AQ22">
        <v>-6.9563450283754725E-5</v>
      </c>
      <c r="AR22">
        <v>2.3280248888909963E-2</v>
      </c>
      <c r="AS22">
        <v>9.7548010141245507E-4</v>
      </c>
      <c r="AT22">
        <v>1.6022878351436249E-2</v>
      </c>
      <c r="AU22">
        <v>1.3200863084231457E-2</v>
      </c>
      <c r="AV22">
        <v>-1.0580878820761863E-2</v>
      </c>
      <c r="AW22">
        <v>1.223812107584345E-3</v>
      </c>
      <c r="AX22">
        <v>5.4847116515913162E-3</v>
      </c>
      <c r="AY22">
        <v>4.2426221553329424E-3</v>
      </c>
      <c r="AZ22">
        <v>-9.7432512047492702E-5</v>
      </c>
      <c r="BA22">
        <v>4.8891880241806896E-3</v>
      </c>
      <c r="BB22">
        <v>1.7613033915508398E-3</v>
      </c>
      <c r="BC22">
        <v>-1.9495583402961275E-3</v>
      </c>
      <c r="BD22">
        <v>-1.5575327913466805E-4</v>
      </c>
      <c r="BE22">
        <v>5.9807812571463297E-4</v>
      </c>
      <c r="BF22">
        <v>9.7572040251354825E-3</v>
      </c>
      <c r="BG22">
        <v>1.3767574254580937E-4</v>
      </c>
      <c r="BH22">
        <v>-1.2811378333207814E-3</v>
      </c>
      <c r="BI22">
        <v>-5.1850553437746997E-3</v>
      </c>
      <c r="BJ22">
        <v>-7.3960587380975454E-3</v>
      </c>
      <c r="BK22">
        <v>-2.9820503175790025E-4</v>
      </c>
      <c r="BL22">
        <v>4.3624407452839476E-4</v>
      </c>
      <c r="BM22">
        <v>9.7793697384075499E-3</v>
      </c>
      <c r="BN22">
        <v>4.6949103437563525E-4</v>
      </c>
      <c r="BO22">
        <v>4.3646381083365553E-4</v>
      </c>
      <c r="BP22">
        <v>-1.9174728183308136E-3</v>
      </c>
      <c r="BQ22">
        <v>-1.2813040595275738E-2</v>
      </c>
      <c r="BR22">
        <v>3.3325384262397341E-4</v>
      </c>
      <c r="BS22">
        <v>-3.2629451399935868E-4</v>
      </c>
      <c r="BT22">
        <v>2.1900456154827212E-2</v>
      </c>
      <c r="BU22">
        <v>6.9152507137377182E-4</v>
      </c>
      <c r="BV22">
        <v>-1.4974377283518265E-3</v>
      </c>
      <c r="BW22">
        <v>4.3797079598259939E-3</v>
      </c>
      <c r="BX22">
        <v>-8.609766356355816E-3</v>
      </c>
      <c r="BY22">
        <v>6.8795658047719538E-4</v>
      </c>
      <c r="BZ22">
        <v>5.3716516651413294E-5</v>
      </c>
      <c r="CA22">
        <v>1.0519854568824791E-2</v>
      </c>
      <c r="CB22">
        <v>5.2411287380284026E-3</v>
      </c>
      <c r="CC22">
        <v>8.216079529637467E-3</v>
      </c>
      <c r="CD22">
        <v>-7.8528497869408617E-3</v>
      </c>
      <c r="CE22">
        <v>-1.3998789675583314E-2</v>
      </c>
      <c r="CF22">
        <v>7.4652789346134731E-3</v>
      </c>
      <c r="CG22">
        <v>3.07560373418562E-3</v>
      </c>
      <c r="CH22">
        <v>3.0090098002531339E-2</v>
      </c>
      <c r="CI22">
        <v>1.179768750319119E-2</v>
      </c>
      <c r="CJ22">
        <v>1.8572020443924336E-2</v>
      </c>
      <c r="CK22">
        <v>1.0295270610628231E-2</v>
      </c>
      <c r="CL22">
        <v>5.9317894021703621E-2</v>
      </c>
      <c r="CM22">
        <v>1.3320745568265908E-2</v>
      </c>
      <c r="CN22">
        <v>2.5234867229826569E-3</v>
      </c>
      <c r="CO22">
        <v>6.3334049988305339E-3</v>
      </c>
      <c r="CP22">
        <v>7.6901203679844267E-4</v>
      </c>
      <c r="CQ22">
        <v>7.3869356532475384E-3</v>
      </c>
      <c r="CR22">
        <v>1.8247388599134005E-3</v>
      </c>
      <c r="CS22">
        <v>4.0011963535102051E-2</v>
      </c>
      <c r="CT22">
        <v>-2.1712933459547469E-4</v>
      </c>
      <c r="CU22">
        <v>6.138283784463335E-3</v>
      </c>
      <c r="CV22">
        <v>-3.4323084324617563E-3</v>
      </c>
      <c r="CW22">
        <v>-3.2968316029293554E-3</v>
      </c>
      <c r="CX22">
        <v>-2.0860293602369671E-3</v>
      </c>
      <c r="CY22">
        <v>-6.6425534497438514E-3</v>
      </c>
      <c r="CZ22">
        <v>-4.0415731173107781E-2</v>
      </c>
      <c r="DA22">
        <v>-6.6167879666255694E-3</v>
      </c>
      <c r="DB22">
        <v>-6.3027664942363957E-4</v>
      </c>
      <c r="DC22">
        <v>1.5491569897102151E-2</v>
      </c>
      <c r="DD22">
        <v>7.5105085649087872E-4</v>
      </c>
      <c r="DE22">
        <v>1.0740363569071132E-2</v>
      </c>
      <c r="DF22">
        <v>6.8524126328010204E-3</v>
      </c>
      <c r="DG22">
        <v>-1.0708675282382351E-2</v>
      </c>
      <c r="DH22">
        <v>7.5704484826642529E-5</v>
      </c>
      <c r="DI22">
        <v>7.6694567753507448E-4</v>
      </c>
      <c r="DJ22">
        <v>1.6142846674518999E-2</v>
      </c>
      <c r="DK22">
        <v>1.7902109990363532E-4</v>
      </c>
      <c r="DL22">
        <v>7.9107457384814377E-3</v>
      </c>
      <c r="DM22">
        <v>-6.4178821790489672E-3</v>
      </c>
      <c r="DN22">
        <v>-1.957936807988532E-2</v>
      </c>
      <c r="DO22">
        <v>2.2031060359178878E-3</v>
      </c>
      <c r="DP22">
        <v>9.0212181191518654E-4</v>
      </c>
      <c r="DQ22">
        <v>1.1049882380098821E-2</v>
      </c>
      <c r="DR22">
        <v>2.1008985817931944E-4</v>
      </c>
      <c r="DS22">
        <v>1.3914968114164971E-2</v>
      </c>
      <c r="DT22">
        <v>8.1570620089859245E-3</v>
      </c>
      <c r="DU22">
        <v>2.3597019529587284E-2</v>
      </c>
      <c r="DV22">
        <v>1.6872491792111141E-4</v>
      </c>
      <c r="DW22">
        <v>4.7556389670494054E-3</v>
      </c>
      <c r="DX22">
        <v>1.5153553354174436E-2</v>
      </c>
      <c r="DY22">
        <v>-1.9238738200365931E-4</v>
      </c>
      <c r="DZ22">
        <v>-2.6607537718479333E-4</v>
      </c>
      <c r="EA22">
        <v>1.3124227399238925E-2</v>
      </c>
      <c r="EB22">
        <v>-6.9999465515417206E-2</v>
      </c>
      <c r="EC22">
        <v>7.6785919192475167E-4</v>
      </c>
      <c r="ED22">
        <v>-5.0265774914691422E-3</v>
      </c>
      <c r="EE22">
        <v>1.1343149225482631E-2</v>
      </c>
      <c r="EF22">
        <v>1.3144627650871356E-4</v>
      </c>
      <c r="EG22">
        <v>5.7088652522344135E-3</v>
      </c>
      <c r="EH22">
        <v>6.8553617657641014E-3</v>
      </c>
      <c r="EI22">
        <v>-1.3737914231990733E-2</v>
      </c>
      <c r="EJ22">
        <v>3.9028905377385434E-4</v>
      </c>
      <c r="EK22">
        <v>3.7584134514434233E-4</v>
      </c>
      <c r="EL22">
        <v>1.2028930543634086E-2</v>
      </c>
      <c r="EM22">
        <v>1.0174270907678891E-3</v>
      </c>
      <c r="EN22">
        <v>4.23661556709359E-3</v>
      </c>
      <c r="EO22">
        <v>6.0561693745252339E-3</v>
      </c>
      <c r="EP22">
        <v>-1.1196318354485948E-2</v>
      </c>
      <c r="EQ22">
        <v>8.8562106204655567E-5</v>
      </c>
      <c r="ER22">
        <v>2.154234783535729E-5</v>
      </c>
      <c r="ES22">
        <v>3.3381640533608675E-2</v>
      </c>
      <c r="ET22">
        <v>2.8918789303434173E-4</v>
      </c>
      <c r="EU22">
        <v>2.7329055419537038E-2</v>
      </c>
      <c r="EV22">
        <v>2.7527751511834092E-2</v>
      </c>
      <c r="EW22">
        <v>7.879221544801531E-4</v>
      </c>
      <c r="EX22">
        <v>-3.363968914797857E-3</v>
      </c>
      <c r="EY22">
        <v>2.2566261740630124E-2</v>
      </c>
      <c r="EZ22">
        <v>1.2503685874668603E-3</v>
      </c>
      <c r="FA22">
        <v>1.9545576443216868E-2</v>
      </c>
      <c r="FB22">
        <v>1.6388703827031083E-2</v>
      </c>
      <c r="FC22">
        <v>1.9240622542626982E-3</v>
      </c>
      <c r="FD22">
        <v>3.636235682559232E-3</v>
      </c>
      <c r="FE22">
        <v>3.4987690954359054E-3</v>
      </c>
      <c r="FF22">
        <v>1.4409592845779223E-2</v>
      </c>
      <c r="FG22">
        <v>-1.9283768327341775E-2</v>
      </c>
      <c r="FH22">
        <v>-1.0178648770140207E-2</v>
      </c>
      <c r="FI22">
        <v>2.2190210691314959E-2</v>
      </c>
      <c r="FJ22">
        <v>-4.5180587049219421E-3</v>
      </c>
      <c r="FK22">
        <v>2.6215733678929432E-2</v>
      </c>
      <c r="FL22">
        <v>8.6390671185890332E-4</v>
      </c>
      <c r="FM22">
        <v>-2.0706852024586137E-3</v>
      </c>
      <c r="FN22">
        <v>-6.8349954636195941E-3</v>
      </c>
      <c r="FO22">
        <v>4.3131872497035144E-3</v>
      </c>
      <c r="FP22">
        <v>-3.3867780329654073E-3</v>
      </c>
      <c r="FQ22">
        <v>1.6829153236314332E-2</v>
      </c>
      <c r="FR22">
        <v>-8.1080765364847911E-3</v>
      </c>
      <c r="FS22">
        <v>5.4409689282804943E-2</v>
      </c>
      <c r="FT22">
        <v>1.9876361694544029E-4</v>
      </c>
      <c r="FU22">
        <v>1.7262758535301358E-2</v>
      </c>
      <c r="FW22">
        <f t="shared" si="5"/>
        <v>-3.0291862365933869E-4</v>
      </c>
      <c r="FX22">
        <f t="shared" si="1"/>
        <v>-1.126325399368641E-2</v>
      </c>
      <c r="FY22">
        <f t="shared" si="2"/>
        <v>-4.5011270442758926E-3</v>
      </c>
      <c r="FZ22">
        <f t="shared" si="3"/>
        <v>-3.1726186681099756E-3</v>
      </c>
      <c r="GA22">
        <f t="shared" si="0"/>
        <v>2.1870433848685721E-2</v>
      </c>
      <c r="GB22">
        <f t="shared" si="4"/>
        <v>1.9869609229705362E-4</v>
      </c>
    </row>
    <row r="23" spans="2:184">
      <c r="B23">
        <v>-1.1564562555592055E-3</v>
      </c>
      <c r="C23">
        <v>-9.9605463688413369E-5</v>
      </c>
      <c r="D23">
        <v>2.6161516884291407E-3</v>
      </c>
      <c r="E23">
        <v>-8.4083311594726241E-3</v>
      </c>
      <c r="F23">
        <v>-9.2767832430292081E-3</v>
      </c>
      <c r="G23">
        <v>-5.8072663996584575E-3</v>
      </c>
      <c r="H23">
        <v>1.2061772186709382E-3</v>
      </c>
      <c r="I23">
        <v>2.307186071793986E-2</v>
      </c>
      <c r="J23">
        <v>1.0458397628295027E-3</v>
      </c>
      <c r="K23">
        <v>1.254008444476265E-2</v>
      </c>
      <c r="L23">
        <v>7.9343065129632347E-3</v>
      </c>
      <c r="M23">
        <v>-2.04448425379237E-3</v>
      </c>
      <c r="N23">
        <v>1.4696140677581502E-3</v>
      </c>
      <c r="O23">
        <v>5.6433687862249117E-3</v>
      </c>
      <c r="P23">
        <v>1.545622343239042E-2</v>
      </c>
      <c r="Q23">
        <v>2.1342420842183874E-4</v>
      </c>
      <c r="R23">
        <v>8.6340494039503345E-3</v>
      </c>
      <c r="S23">
        <v>5.395640700318915E-3</v>
      </c>
      <c r="T23">
        <v>-4.8695573150034951E-4</v>
      </c>
      <c r="U23">
        <v>4.2506414655183995E-4</v>
      </c>
      <c r="V23">
        <v>4.0564462212092801E-3</v>
      </c>
      <c r="W23">
        <v>-2.6977763432792434E-3</v>
      </c>
      <c r="X23">
        <v>1.1447856145745811E-3</v>
      </c>
      <c r="Y23">
        <v>-3.2556286348769517E-2</v>
      </c>
      <c r="Z23">
        <v>-1.0248189461305996E-2</v>
      </c>
      <c r="AA23">
        <v>-1.6994339216954556E-2</v>
      </c>
      <c r="AB23">
        <v>1.7020398543912791E-3</v>
      </c>
      <c r="AC23">
        <v>-9.337477615308655E-3</v>
      </c>
      <c r="AD23">
        <v>1.3574453850500679E-2</v>
      </c>
      <c r="AE23">
        <v>-6.069899291575114E-4</v>
      </c>
      <c r="AF23">
        <v>2.844732127460481E-3</v>
      </c>
      <c r="AG23">
        <v>4.0351235400365535E-3</v>
      </c>
      <c r="AH23">
        <v>2.2577964427501391E-2</v>
      </c>
      <c r="AI23">
        <v>-3.4579615894993536E-5</v>
      </c>
      <c r="AJ23">
        <v>-2.4559893843203394E-3</v>
      </c>
      <c r="AK23">
        <v>7.2379598270247061E-3</v>
      </c>
      <c r="AL23">
        <v>5.7130926487012951E-4</v>
      </c>
      <c r="AM23">
        <v>-5.6388982317306926E-3</v>
      </c>
      <c r="AN23">
        <v>-1.0160051586450865E-2</v>
      </c>
      <c r="AO23">
        <v>-4.5850442988667412E-3</v>
      </c>
      <c r="AP23">
        <v>1.1736880727715073E-3</v>
      </c>
      <c r="AQ23">
        <v>-1.8389153589928504E-4</v>
      </c>
      <c r="AR23">
        <v>2.2666496615454206E-2</v>
      </c>
      <c r="AS23">
        <v>9.7121504392911652E-4</v>
      </c>
      <c r="AT23">
        <v>1.5508876024433437E-2</v>
      </c>
      <c r="AU23">
        <v>1.2851742586957177E-2</v>
      </c>
      <c r="AV23">
        <v>-1.2515110109785637E-2</v>
      </c>
      <c r="AW23">
        <v>1.2148769850962237E-3</v>
      </c>
      <c r="AX23">
        <v>5.4518684842235288E-3</v>
      </c>
      <c r="AY23">
        <v>4.3555024026355263E-3</v>
      </c>
      <c r="AZ23">
        <v>-9.4230308957501507E-5</v>
      </c>
      <c r="BA23">
        <v>4.3349976546610417E-3</v>
      </c>
      <c r="BB23">
        <v>1.3751189645223299E-3</v>
      </c>
      <c r="BC23">
        <v>-2.3805090298202216E-3</v>
      </c>
      <c r="BD23">
        <v>-1.6315864395820604E-4</v>
      </c>
      <c r="BE23">
        <v>5.07441555955282E-4</v>
      </c>
      <c r="BF23">
        <v>1.0120615222597973E-2</v>
      </c>
      <c r="BG23">
        <v>1.3767511581345117E-4</v>
      </c>
      <c r="BH23">
        <v>-1.4722690472809825E-3</v>
      </c>
      <c r="BI23">
        <v>-5.206721050296962E-3</v>
      </c>
      <c r="BJ23">
        <v>-8.2122023226083099E-3</v>
      </c>
      <c r="BK23">
        <v>-3.1675838492565639E-4</v>
      </c>
      <c r="BL23">
        <v>3.4920116136000668E-4</v>
      </c>
      <c r="BM23">
        <v>1.0158806047420846E-2</v>
      </c>
      <c r="BN23">
        <v>4.6030063672367061E-4</v>
      </c>
      <c r="BO23">
        <v>3.210287990615706E-4</v>
      </c>
      <c r="BP23">
        <v>-1.9637861340237508E-3</v>
      </c>
      <c r="BQ23">
        <v>-1.3742611900246848E-2</v>
      </c>
      <c r="BR23">
        <v>3.195930758145891E-4</v>
      </c>
      <c r="BS23">
        <v>-4.337470930823205E-4</v>
      </c>
      <c r="BT23">
        <v>2.2193389943053473E-2</v>
      </c>
      <c r="BU23">
        <v>7.1270334239662567E-4</v>
      </c>
      <c r="BV23">
        <v>-2.078804437523727E-3</v>
      </c>
      <c r="BW23">
        <v>4.1379607305367392E-3</v>
      </c>
      <c r="BX23">
        <v>-9.9479111846547414E-3</v>
      </c>
      <c r="BY23">
        <v>6.9068783906130551E-4</v>
      </c>
      <c r="BZ23">
        <v>-7.499360516479003E-5</v>
      </c>
      <c r="CA23">
        <v>1.019640784672024E-2</v>
      </c>
      <c r="CB23">
        <v>4.7882442099061373E-3</v>
      </c>
      <c r="CC23">
        <v>7.6106100271417874E-3</v>
      </c>
      <c r="CD23">
        <v>-8.6540099927506723E-3</v>
      </c>
      <c r="CE23">
        <v>-1.8619571967037802E-2</v>
      </c>
      <c r="CF23">
        <v>6.9322601125994046E-3</v>
      </c>
      <c r="CG23">
        <v>2.9584204499401036E-3</v>
      </c>
      <c r="CH23">
        <v>3.0113844871773033E-2</v>
      </c>
      <c r="CI23">
        <v>1.1407888890814155E-2</v>
      </c>
      <c r="CJ23">
        <v>1.8356973689783448E-2</v>
      </c>
      <c r="CK23">
        <v>1.0045424979265419E-2</v>
      </c>
      <c r="CL23">
        <v>5.8951808595444251E-2</v>
      </c>
      <c r="CM23">
        <v>1.2953331890397615E-2</v>
      </c>
      <c r="CN23">
        <v>2.5098741797149418E-3</v>
      </c>
      <c r="CO23">
        <v>6.5972738612129515E-3</v>
      </c>
      <c r="CP23">
        <v>7.6320451776239922E-4</v>
      </c>
      <c r="CQ23">
        <v>7.4544966994521643E-3</v>
      </c>
      <c r="CR23">
        <v>1.4893945624407888E-3</v>
      </c>
      <c r="CS23">
        <v>3.9647771986155447E-2</v>
      </c>
      <c r="CT23">
        <v>-2.191802332360836E-4</v>
      </c>
      <c r="CU23">
        <v>6.1755468687231174E-3</v>
      </c>
      <c r="CV23">
        <v>-2.8934507675295179E-3</v>
      </c>
      <c r="CW23">
        <v>-3.2864777625466642E-3</v>
      </c>
      <c r="CX23">
        <v>-2.2205000748623765E-3</v>
      </c>
      <c r="CY23">
        <v>-6.7597960380482514E-3</v>
      </c>
      <c r="CZ23">
        <v>-4.1139747756257873E-2</v>
      </c>
      <c r="DA23">
        <v>-6.5479438537259611E-3</v>
      </c>
      <c r="DB23">
        <v>-6.5025336266899048E-4</v>
      </c>
      <c r="DC23">
        <v>1.5739243142615704E-2</v>
      </c>
      <c r="DD23">
        <v>7.5101558257193791E-4</v>
      </c>
      <c r="DE23">
        <v>1.0920683500708142E-2</v>
      </c>
      <c r="DF23">
        <v>6.8783657648074197E-3</v>
      </c>
      <c r="DG23">
        <v>-1.1418567318618055E-2</v>
      </c>
      <c r="DH23">
        <v>7.3179575102539889E-5</v>
      </c>
      <c r="DI23">
        <v>6.9802344952912463E-4</v>
      </c>
      <c r="DJ23">
        <v>1.6309091029375521E-2</v>
      </c>
      <c r="DK23">
        <v>1.9022367576462348E-4</v>
      </c>
      <c r="DL23">
        <v>7.2977921054063382E-3</v>
      </c>
      <c r="DM23">
        <v>-7.3121047861635586E-3</v>
      </c>
      <c r="DN23">
        <v>-2.0607701541591972E-2</v>
      </c>
      <c r="DO23">
        <v>2.172986639264404E-3</v>
      </c>
      <c r="DP23">
        <v>7.6274141121385241E-4</v>
      </c>
      <c r="DQ23">
        <v>1.1161664469128904E-2</v>
      </c>
      <c r="DR23">
        <v>2.4306750530282277E-4</v>
      </c>
      <c r="DS23">
        <v>1.3779162219845549E-2</v>
      </c>
      <c r="DT23">
        <v>7.8350672894363198E-3</v>
      </c>
      <c r="DU23">
        <v>2.1934740151314403E-2</v>
      </c>
      <c r="DV23">
        <v>1.6249487528948445E-4</v>
      </c>
      <c r="DW23">
        <v>4.6746298492111871E-3</v>
      </c>
      <c r="DX23">
        <v>1.520436478657761E-2</v>
      </c>
      <c r="DY23">
        <v>-2.2594862905127034E-4</v>
      </c>
      <c r="DZ23">
        <v>-1.0122404475185474E-3</v>
      </c>
      <c r="EA23">
        <v>1.2263603541644212E-2</v>
      </c>
      <c r="EB23">
        <v>-7.1758663006952578E-2</v>
      </c>
      <c r="EC23">
        <v>6.5396727857108231E-4</v>
      </c>
      <c r="ED23">
        <v>-5.2126033845108248E-3</v>
      </c>
      <c r="EE23">
        <v>1.1324748460084202E-2</v>
      </c>
      <c r="EF23">
        <v>1.2495844637738343E-4</v>
      </c>
      <c r="EG23">
        <v>5.3004457616299587E-3</v>
      </c>
      <c r="EH23">
        <v>6.4514669070441216E-3</v>
      </c>
      <c r="EI23">
        <v>-1.5229327088439441E-2</v>
      </c>
      <c r="EJ23">
        <v>3.4201202149115206E-4</v>
      </c>
      <c r="EK23">
        <v>3.2049045206955685E-4</v>
      </c>
      <c r="EL23">
        <v>1.2276836416064838E-2</v>
      </c>
      <c r="EM23">
        <v>1.0237670302971731E-3</v>
      </c>
      <c r="EN23">
        <v>3.8641135680433738E-3</v>
      </c>
      <c r="EO23">
        <v>5.9290723450152807E-3</v>
      </c>
      <c r="EP23">
        <v>-1.3002589200149595E-2</v>
      </c>
      <c r="EQ23">
        <v>6.7629598581585393E-5</v>
      </c>
      <c r="ER23">
        <v>-9.5236148528942422E-5</v>
      </c>
      <c r="ES23">
        <v>3.3585518896940031E-2</v>
      </c>
      <c r="ET23">
        <v>2.851820326651754E-4</v>
      </c>
      <c r="EU23">
        <v>2.6682139863491119E-2</v>
      </c>
      <c r="EV23">
        <v>2.7356455898061478E-2</v>
      </c>
      <c r="EW23">
        <v>7.3159632846177616E-4</v>
      </c>
      <c r="EX23">
        <v>-3.4961562841910507E-3</v>
      </c>
      <c r="EY23">
        <v>2.2731730740910203E-2</v>
      </c>
      <c r="EZ23">
        <v>1.3045108857142476E-3</v>
      </c>
      <c r="FA23">
        <v>1.9419886760812376E-2</v>
      </c>
      <c r="FB23">
        <v>1.6204639405558673E-2</v>
      </c>
      <c r="FC23">
        <v>1.9650671529235567E-3</v>
      </c>
      <c r="FD23">
        <v>3.5708521067975034E-3</v>
      </c>
      <c r="FE23">
        <v>3.7591442884663652E-3</v>
      </c>
      <c r="FF23">
        <v>1.4371735682941481E-2</v>
      </c>
      <c r="FG23">
        <v>-1.9377836966131785E-2</v>
      </c>
      <c r="FH23">
        <v>-1.01616687576304E-2</v>
      </c>
      <c r="FI23">
        <v>2.1582596511090707E-2</v>
      </c>
      <c r="FJ23">
        <v>-4.6137364956821301E-3</v>
      </c>
      <c r="FK23">
        <v>2.6128624981936317E-2</v>
      </c>
      <c r="FL23">
        <v>9.480323848918156E-4</v>
      </c>
      <c r="FM23">
        <v>-2.2590326131184451E-3</v>
      </c>
      <c r="FN23">
        <v>-6.8360685154851926E-3</v>
      </c>
      <c r="FO23">
        <v>4.2761061068010203E-3</v>
      </c>
      <c r="FP23">
        <v>-3.4534624004597891E-3</v>
      </c>
      <c r="FQ23">
        <v>1.6800380154107297E-2</v>
      </c>
      <c r="FR23">
        <v>-7.8983110366208972E-3</v>
      </c>
      <c r="FS23">
        <v>5.4146934425234661E-2</v>
      </c>
      <c r="FT23">
        <v>1.8963069308610596E-4</v>
      </c>
      <c r="FU23">
        <v>1.7349574812110861E-2</v>
      </c>
      <c r="FW23">
        <f t="shared" si="5"/>
        <v>-3.1263360665820597E-4</v>
      </c>
      <c r="FX23">
        <f t="shared" si="1"/>
        <v>-1.1024482847901765E-2</v>
      </c>
      <c r="FY23">
        <f t="shared" si="2"/>
        <v>-4.6057779317994155E-3</v>
      </c>
      <c r="FZ23">
        <f t="shared" si="3"/>
        <v>-3.2384087036314195E-3</v>
      </c>
      <c r="GA23">
        <f t="shared" si="0"/>
        <v>2.2308096887463519E-2</v>
      </c>
      <c r="GB23">
        <f t="shared" si="4"/>
        <v>6.7431603457035819E-4</v>
      </c>
    </row>
    <row r="24" spans="2:184">
      <c r="B24">
        <v>-1.745795760553415E-3</v>
      </c>
      <c r="C24">
        <v>-1.1518228104807961E-4</v>
      </c>
      <c r="D24">
        <v>2.1306262427432596E-3</v>
      </c>
      <c r="E24">
        <v>-8.7212384375000163E-3</v>
      </c>
      <c r="F24">
        <v>-9.1979552679963116E-3</v>
      </c>
      <c r="G24">
        <v>-6.1334562081975597E-3</v>
      </c>
      <c r="H24">
        <v>1.1120953813292395E-3</v>
      </c>
      <c r="I24">
        <v>2.2870575743572454E-2</v>
      </c>
      <c r="J24">
        <v>1.0411905203061558E-3</v>
      </c>
      <c r="K24">
        <v>1.2037840244143522E-2</v>
      </c>
      <c r="L24">
        <v>7.34570284688552E-3</v>
      </c>
      <c r="M24">
        <v>-3.6978554894707455E-3</v>
      </c>
      <c r="N24">
        <v>1.4543205980575226E-3</v>
      </c>
      <c r="O24">
        <v>5.5951122724171272E-3</v>
      </c>
      <c r="P24">
        <v>1.6078670618614333E-2</v>
      </c>
      <c r="Q24">
        <v>2.2899062883449458E-4</v>
      </c>
      <c r="R24">
        <v>8.4410691646552016E-3</v>
      </c>
      <c r="S24">
        <v>5.3071797093463434E-3</v>
      </c>
      <c r="T24">
        <v>-1.7699363513185901E-3</v>
      </c>
      <c r="U24">
        <v>4.245298494917604E-4</v>
      </c>
      <c r="V24">
        <v>4.1334907261778618E-3</v>
      </c>
      <c r="W24">
        <v>-2.8635003592944091E-3</v>
      </c>
      <c r="X24">
        <v>1.1416758646751778E-3</v>
      </c>
      <c r="Y24">
        <v>-3.3392621195421489E-2</v>
      </c>
      <c r="Z24">
        <v>-1.0717673905416345E-2</v>
      </c>
      <c r="AA24">
        <v>-1.7905837014735242E-2</v>
      </c>
      <c r="AB24">
        <v>1.6742608589845928E-3</v>
      </c>
      <c r="AC24">
        <v>-9.6302532644184403E-3</v>
      </c>
      <c r="AD24">
        <v>1.3548332078744143E-2</v>
      </c>
      <c r="AE24">
        <v>-5.9692961545504213E-4</v>
      </c>
      <c r="AF24">
        <v>2.6078799406786066E-3</v>
      </c>
      <c r="AG24">
        <v>3.5336061923375516E-3</v>
      </c>
      <c r="AH24">
        <v>2.1157936948273431E-2</v>
      </c>
      <c r="AI24">
        <v>-4.2184418835102561E-5</v>
      </c>
      <c r="AJ24">
        <v>-2.5199605091421134E-3</v>
      </c>
      <c r="AK24">
        <v>7.421104108235853E-3</v>
      </c>
      <c r="AL24">
        <v>5.684768923969821E-4</v>
      </c>
      <c r="AM24">
        <v>-5.9155766822867138E-3</v>
      </c>
      <c r="AN24">
        <v>-1.0390744587010838E-2</v>
      </c>
      <c r="AO24">
        <v>-5.8117411859242366E-3</v>
      </c>
      <c r="AP24">
        <v>1.1612250817796765E-3</v>
      </c>
      <c r="AQ24">
        <v>-3.0377233447553115E-4</v>
      </c>
      <c r="AR24">
        <v>2.2141468909212526E-2</v>
      </c>
      <c r="AS24">
        <v>9.6087173865675726E-4</v>
      </c>
      <c r="AT24">
        <v>1.4933764426949946E-2</v>
      </c>
      <c r="AU24">
        <v>1.2444257841172729E-2</v>
      </c>
      <c r="AV24">
        <v>-1.4378809117578202E-2</v>
      </c>
      <c r="AW24">
        <v>1.2073574926054049E-3</v>
      </c>
      <c r="AX24">
        <v>5.383701491018726E-3</v>
      </c>
      <c r="AY24">
        <v>4.517553595846103E-3</v>
      </c>
      <c r="AZ24">
        <v>-1.0331475945482748E-4</v>
      </c>
      <c r="BA24">
        <v>3.7548989660365932E-3</v>
      </c>
      <c r="BB24">
        <v>9.6538539160534161E-4</v>
      </c>
      <c r="BC24">
        <v>-2.785352845061572E-3</v>
      </c>
      <c r="BD24">
        <v>-1.8086387280836231E-4</v>
      </c>
      <c r="BE24">
        <v>3.9274121609887837E-4</v>
      </c>
      <c r="BF24">
        <v>1.0520920117389986E-2</v>
      </c>
      <c r="BG24">
        <v>1.3482806490342953E-4</v>
      </c>
      <c r="BH24">
        <v>-1.6928836681354984E-3</v>
      </c>
      <c r="BI24">
        <v>-5.3050137028206783E-3</v>
      </c>
      <c r="BJ24">
        <v>-8.9745425319877562E-3</v>
      </c>
      <c r="BK24">
        <v>-3.4131155240571466E-4</v>
      </c>
      <c r="BL24">
        <v>2.5763545935774909E-4</v>
      </c>
      <c r="BM24">
        <v>1.0515111415591196E-2</v>
      </c>
      <c r="BN24">
        <v>4.4627413516852397E-4</v>
      </c>
      <c r="BO24">
        <v>1.414152663704153E-4</v>
      </c>
      <c r="BP24">
        <v>-2.0544821358920167E-3</v>
      </c>
      <c r="BQ24">
        <v>-1.4580455127295659E-2</v>
      </c>
      <c r="BR24">
        <v>2.887084256673965E-4</v>
      </c>
      <c r="BS24">
        <v>-5.2137968891502766E-4</v>
      </c>
      <c r="BT24">
        <v>2.2516564785943362E-2</v>
      </c>
      <c r="BU24">
        <v>7.2771500553366563E-4</v>
      </c>
      <c r="BV24">
        <v>-2.7431047627542102E-3</v>
      </c>
      <c r="BW24">
        <v>3.8511788379078479E-3</v>
      </c>
      <c r="BX24">
        <v>-1.1236729408676822E-2</v>
      </c>
      <c r="BY24">
        <v>6.8630199145105098E-4</v>
      </c>
      <c r="BZ24">
        <v>-2.3445760977948072E-4</v>
      </c>
      <c r="CA24">
        <v>1.0184087017857404E-2</v>
      </c>
      <c r="CB24">
        <v>4.6155169185816379E-3</v>
      </c>
      <c r="CC24">
        <v>7.0470237867303279E-3</v>
      </c>
      <c r="CD24">
        <v>-9.1590293485070313E-3</v>
      </c>
      <c r="CE24">
        <v>-2.3194468639828051E-2</v>
      </c>
      <c r="CF24">
        <v>6.6012537346465993E-3</v>
      </c>
      <c r="CG24">
        <v>2.8006332544003691E-3</v>
      </c>
      <c r="CH24">
        <v>3.0173991836998527E-2</v>
      </c>
      <c r="CI24">
        <v>1.1285717953494643E-2</v>
      </c>
      <c r="CJ24">
        <v>1.8017005091821081E-2</v>
      </c>
      <c r="CK24">
        <v>9.6268018456937832E-3</v>
      </c>
      <c r="CL24">
        <v>5.8513328996524921E-2</v>
      </c>
      <c r="CM24">
        <v>1.2679769436887246E-2</v>
      </c>
      <c r="CN24">
        <v>2.4939010640980691E-3</v>
      </c>
      <c r="CO24">
        <v>6.8730539890567016E-3</v>
      </c>
      <c r="CP24">
        <v>7.4848444049621155E-4</v>
      </c>
      <c r="CQ24">
        <v>7.3869409585878322E-3</v>
      </c>
      <c r="CR24">
        <v>9.8340050982463384E-4</v>
      </c>
      <c r="CS24">
        <v>3.9207017849368871E-2</v>
      </c>
      <c r="CT24">
        <v>-2.3300523144418442E-4</v>
      </c>
      <c r="CU24">
        <v>6.1873717822918707E-3</v>
      </c>
      <c r="CV24">
        <v>-2.1680709298670647E-3</v>
      </c>
      <c r="CW24">
        <v>-3.2469719503238404E-3</v>
      </c>
      <c r="CX24">
        <v>-2.4840408707938358E-3</v>
      </c>
      <c r="CY24">
        <v>-6.6126616862112958E-3</v>
      </c>
      <c r="CZ24">
        <v>-4.1795617983211047E-2</v>
      </c>
      <c r="DA24">
        <v>-6.4166716350764139E-3</v>
      </c>
      <c r="DB24">
        <v>-7.0492787125638935E-4</v>
      </c>
      <c r="DC24">
        <v>1.5985128223460363E-2</v>
      </c>
      <c r="DD24">
        <v>7.3911475075657239E-4</v>
      </c>
      <c r="DE24">
        <v>1.0860973339531272E-2</v>
      </c>
      <c r="DF24">
        <v>6.7850535074901464E-3</v>
      </c>
      <c r="DG24">
        <v>-1.2102279367998207E-2</v>
      </c>
      <c r="DH24">
        <v>7.3576871965284836E-5</v>
      </c>
      <c r="DI24">
        <v>6.1775716713070373E-4</v>
      </c>
      <c r="DJ24">
        <v>1.6560120202805756E-2</v>
      </c>
      <c r="DK24">
        <v>1.9253671939209121E-4</v>
      </c>
      <c r="DL24">
        <v>6.6690028799871711E-3</v>
      </c>
      <c r="DM24">
        <v>-8.0746013626948852E-3</v>
      </c>
      <c r="DN24">
        <v>-2.1498868256469666E-2</v>
      </c>
      <c r="DO24">
        <v>2.1344325958184193E-3</v>
      </c>
      <c r="DP24">
        <v>6.5809607133175468E-4</v>
      </c>
      <c r="DQ24">
        <v>1.1293329078902225E-2</v>
      </c>
      <c r="DR24">
        <v>2.696009369440608E-4</v>
      </c>
      <c r="DS24">
        <v>1.3488693086352529E-2</v>
      </c>
      <c r="DT24">
        <v>7.4562175707979126E-3</v>
      </c>
      <c r="DU24">
        <v>2.0313445702252558E-2</v>
      </c>
      <c r="DV24">
        <v>1.5618908305992262E-4</v>
      </c>
      <c r="DW24">
        <v>4.5568276337370111E-3</v>
      </c>
      <c r="DX24">
        <v>1.5319811220006859E-2</v>
      </c>
      <c r="DY24">
        <v>-2.6907165289242866E-4</v>
      </c>
      <c r="DZ24">
        <v>-1.6951538648948454E-3</v>
      </c>
      <c r="EA24">
        <v>1.1471212901050741E-2</v>
      </c>
      <c r="EB24">
        <v>-7.3237581753745146E-2</v>
      </c>
      <c r="EC24">
        <v>5.4606977919107152E-4</v>
      </c>
      <c r="ED24">
        <v>-5.3613503674295685E-3</v>
      </c>
      <c r="EE24">
        <v>1.141234374527081E-2</v>
      </c>
      <c r="EF24">
        <v>1.1243057015029977E-4</v>
      </c>
      <c r="EG24">
        <v>4.8016311959743615E-3</v>
      </c>
      <c r="EH24">
        <v>5.9836571503575266E-3</v>
      </c>
      <c r="EI24">
        <v>-1.6620887944115308E-2</v>
      </c>
      <c r="EJ24">
        <v>2.9809042958470536E-4</v>
      </c>
      <c r="EK24">
        <v>2.2086897663303636E-4</v>
      </c>
      <c r="EL24">
        <v>1.2490887349471043E-2</v>
      </c>
      <c r="EM24">
        <v>1.0188466811838356E-3</v>
      </c>
      <c r="EN24">
        <v>3.3795146101955934E-3</v>
      </c>
      <c r="EO24">
        <v>5.6298493144954732E-3</v>
      </c>
      <c r="EP24">
        <v>-1.4392051982276454E-2</v>
      </c>
      <c r="EQ24">
        <v>3.3007481022921159E-5</v>
      </c>
      <c r="ER24">
        <v>-2.0361498858720899E-4</v>
      </c>
      <c r="ES24">
        <v>3.3861617722957961E-2</v>
      </c>
      <c r="ET24">
        <v>2.7868543715848214E-4</v>
      </c>
      <c r="EU24">
        <v>2.6119343739261003E-2</v>
      </c>
      <c r="EV24">
        <v>2.7168245698641579E-2</v>
      </c>
      <c r="EW24">
        <v>6.8465605066715088E-4</v>
      </c>
      <c r="EX24">
        <v>-3.6065411366840417E-3</v>
      </c>
      <c r="EY24">
        <v>2.2802117328141178E-2</v>
      </c>
      <c r="EZ24">
        <v>1.3397234613910984E-3</v>
      </c>
      <c r="FA24">
        <v>1.8965527899483473E-2</v>
      </c>
      <c r="FB24">
        <v>1.574925026082441E-2</v>
      </c>
      <c r="FC24">
        <v>1.9792891061234477E-3</v>
      </c>
      <c r="FD24">
        <v>3.4677128121453011E-3</v>
      </c>
      <c r="FE24">
        <v>4.1084145523946677E-3</v>
      </c>
      <c r="FF24">
        <v>1.4112294538306895E-2</v>
      </c>
      <c r="FG24">
        <v>-1.9306165628698236E-2</v>
      </c>
      <c r="FH24">
        <v>-1.017008392528543E-2</v>
      </c>
      <c r="FI24">
        <v>2.1168886828058744E-2</v>
      </c>
      <c r="FJ24">
        <v>-4.6935751928831471E-3</v>
      </c>
      <c r="FK24">
        <v>2.6120163822567009E-2</v>
      </c>
      <c r="FL24">
        <v>1.0330921726463115E-3</v>
      </c>
      <c r="FM24">
        <v>-2.6099695965358751E-3</v>
      </c>
      <c r="FN24">
        <v>-6.8855648027156633E-3</v>
      </c>
      <c r="FO24">
        <v>4.2806024213625157E-3</v>
      </c>
      <c r="FP24">
        <v>-3.5715537364346818E-3</v>
      </c>
      <c r="FQ24">
        <v>1.6837536715711872E-2</v>
      </c>
      <c r="FR24">
        <v>-7.7951177995923228E-3</v>
      </c>
      <c r="FS24">
        <v>5.3361998560518598E-2</v>
      </c>
      <c r="FT24">
        <v>1.8013926186360399E-4</v>
      </c>
      <c r="FU24">
        <v>1.7266892000733114E-2</v>
      </c>
      <c r="FW24">
        <f t="shared" si="5"/>
        <v>-3.2618980853910216E-4</v>
      </c>
      <c r="FX24">
        <f t="shared" si="1"/>
        <v>-1.0851864680243276E-2</v>
      </c>
      <c r="FY24">
        <f t="shared" si="2"/>
        <v>-4.6921373972580024E-3</v>
      </c>
      <c r="FZ24">
        <f t="shared" si="3"/>
        <v>-3.1338894553088583E-3</v>
      </c>
      <c r="GA24">
        <f t="shared" si="0"/>
        <v>2.2674947290005146E-2</v>
      </c>
      <c r="GB24">
        <f t="shared" si="4"/>
        <v>1.0489019593805764E-3</v>
      </c>
    </row>
    <row r="25" spans="2:184">
      <c r="B25">
        <v>-2.431044334900045E-3</v>
      </c>
      <c r="C25">
        <v>-1.3599984133463698E-4</v>
      </c>
      <c r="D25">
        <v>1.6697614358164099E-3</v>
      </c>
      <c r="E25">
        <v>-9.1203560762819283E-3</v>
      </c>
      <c r="F25">
        <v>-9.0551376570418111E-3</v>
      </c>
      <c r="G25">
        <v>-6.4729799418979427E-3</v>
      </c>
      <c r="H25">
        <v>1.027959598065175E-3</v>
      </c>
      <c r="I25">
        <v>2.2718274462592489E-2</v>
      </c>
      <c r="J25">
        <v>1.0328303498562115E-3</v>
      </c>
      <c r="K25">
        <v>1.1509966622164219E-2</v>
      </c>
      <c r="L25">
        <v>6.758892917251633E-3</v>
      </c>
      <c r="M25">
        <v>-5.3225290937182852E-3</v>
      </c>
      <c r="N25">
        <v>1.4426628315050607E-3</v>
      </c>
      <c r="O25">
        <v>5.539514016604778E-3</v>
      </c>
      <c r="P25">
        <v>1.6506262216683335E-2</v>
      </c>
      <c r="Q25">
        <v>2.4224555357903375E-4</v>
      </c>
      <c r="R25">
        <v>8.0190904474812651E-3</v>
      </c>
      <c r="S25">
        <v>5.1441239342939777E-3</v>
      </c>
      <c r="T25">
        <v>-3.0563188394114858E-3</v>
      </c>
      <c r="U25">
        <v>4.2414586510769003E-4</v>
      </c>
      <c r="V25">
        <v>4.1867223370594554E-3</v>
      </c>
      <c r="W25">
        <v>-2.9452230119632701E-3</v>
      </c>
      <c r="X25">
        <v>1.1344873308284929E-3</v>
      </c>
      <c r="Y25">
        <v>-3.4153359518116905E-2</v>
      </c>
      <c r="Z25">
        <v>-1.1158386026625279E-2</v>
      </c>
      <c r="AA25">
        <v>-1.8744541120216032E-2</v>
      </c>
      <c r="AB25">
        <v>1.6578907609909291E-3</v>
      </c>
      <c r="AC25">
        <v>-9.894115993166596E-3</v>
      </c>
      <c r="AD25">
        <v>1.3575774127357056E-2</v>
      </c>
      <c r="AE25">
        <v>-5.9166669616874334E-4</v>
      </c>
      <c r="AF25">
        <v>2.349429226985091E-3</v>
      </c>
      <c r="AG25">
        <v>2.9909710896168095E-3</v>
      </c>
      <c r="AH25">
        <v>1.9741438914671134E-2</v>
      </c>
      <c r="AI25">
        <v>-5.1561399611302602E-5</v>
      </c>
      <c r="AJ25">
        <v>-2.5825722554444369E-3</v>
      </c>
      <c r="AK25">
        <v>7.6607818802684937E-3</v>
      </c>
      <c r="AL25">
        <v>5.6308928983400035E-4</v>
      </c>
      <c r="AM25">
        <v>-6.1762768001605451E-3</v>
      </c>
      <c r="AN25">
        <v>-1.0574243536459626E-2</v>
      </c>
      <c r="AO25">
        <v>-6.8937357872918843E-3</v>
      </c>
      <c r="AP25">
        <v>1.1472750776305195E-3</v>
      </c>
      <c r="AQ25">
        <v>-4.1187939467373014E-4</v>
      </c>
      <c r="AR25">
        <v>2.1684059317347581E-2</v>
      </c>
      <c r="AS25">
        <v>9.474488727332401E-4</v>
      </c>
      <c r="AT25">
        <v>1.4351307382995343E-2</v>
      </c>
      <c r="AU25">
        <v>1.2012940369733256E-2</v>
      </c>
      <c r="AV25">
        <v>-1.6119325718462703E-2</v>
      </c>
      <c r="AW25">
        <v>1.1977770760200925E-3</v>
      </c>
      <c r="AX25">
        <v>5.29199034057274E-3</v>
      </c>
      <c r="AY25">
        <v>4.7323582079317082E-3</v>
      </c>
      <c r="AZ25">
        <v>-1.206346636982331E-4</v>
      </c>
      <c r="BA25">
        <v>3.2369097744606814E-3</v>
      </c>
      <c r="BB25">
        <v>6.0226832537033223E-4</v>
      </c>
      <c r="BC25">
        <v>-3.1165393814892531E-3</v>
      </c>
      <c r="BD25">
        <v>-2.0412639553810675E-4</v>
      </c>
      <c r="BE25">
        <v>2.7460146073947811E-4</v>
      </c>
      <c r="BF25">
        <v>1.0893059077123192E-2</v>
      </c>
      <c r="BG25">
        <v>1.2996653714030765E-4</v>
      </c>
      <c r="BH25">
        <v>-1.9398986355849428E-3</v>
      </c>
      <c r="BI25">
        <v>-5.4972187884205666E-3</v>
      </c>
      <c r="BJ25">
        <v>-9.6431282964027504E-3</v>
      </c>
      <c r="BK25">
        <v>-3.6069107221421535E-4</v>
      </c>
      <c r="BL25">
        <v>1.7432493369196926E-4</v>
      </c>
      <c r="BM25">
        <v>1.0786897220890051E-2</v>
      </c>
      <c r="BN25">
        <v>4.2575457248563342E-4</v>
      </c>
      <c r="BO25">
        <v>-1.3166194364961796E-4</v>
      </c>
      <c r="BP25">
        <v>-2.2141463140393641E-3</v>
      </c>
      <c r="BQ25">
        <v>-1.5332079905158133E-2</v>
      </c>
      <c r="BR25">
        <v>2.5618953185086585E-4</v>
      </c>
      <c r="BS25">
        <v>-5.8841330577124923E-4</v>
      </c>
      <c r="BT25">
        <v>2.2831951083822213E-2</v>
      </c>
      <c r="BU25">
        <v>7.3552555840177567E-4</v>
      </c>
      <c r="BV25">
        <v>-3.4568482204072773E-3</v>
      </c>
      <c r="BW25">
        <v>3.575354578098028E-3</v>
      </c>
      <c r="BX25">
        <v>-1.2384693534620647E-2</v>
      </c>
      <c r="BY25">
        <v>6.7658345084011765E-4</v>
      </c>
      <c r="BZ25">
        <v>-4.0653069145874134E-4</v>
      </c>
      <c r="CA25">
        <v>1.0331727374238545E-2</v>
      </c>
      <c r="CB25">
        <v>4.4233863605569208E-3</v>
      </c>
      <c r="CC25">
        <v>6.487764381522927E-3</v>
      </c>
      <c r="CD25">
        <v>-9.4936342710130635E-3</v>
      </c>
      <c r="CE25">
        <v>-2.7419335103326663E-2</v>
      </c>
      <c r="CF25">
        <v>6.472979834756783E-3</v>
      </c>
      <c r="CG25">
        <v>2.6126279484495881E-3</v>
      </c>
      <c r="CH25">
        <v>3.0299237179974299E-2</v>
      </c>
      <c r="CI25">
        <v>1.1229613006181303E-2</v>
      </c>
      <c r="CJ25">
        <v>1.7675448835469686E-2</v>
      </c>
      <c r="CK25">
        <v>9.1862856402038697E-3</v>
      </c>
      <c r="CL25">
        <v>5.7835544950119729E-2</v>
      </c>
      <c r="CM25">
        <v>1.2504192836676007E-2</v>
      </c>
      <c r="CN25">
        <v>2.4629276316127952E-3</v>
      </c>
      <c r="CO25">
        <v>7.1232997569368375E-3</v>
      </c>
      <c r="CP25">
        <v>7.3799208809626762E-4</v>
      </c>
      <c r="CQ25">
        <v>7.2315178540484784E-3</v>
      </c>
      <c r="CR25">
        <v>3.8091916400016953E-4</v>
      </c>
      <c r="CS25">
        <v>3.8685931168295676E-2</v>
      </c>
      <c r="CT25">
        <v>-2.4342976652885225E-4</v>
      </c>
      <c r="CU25">
        <v>6.1825494850994509E-3</v>
      </c>
      <c r="CV25">
        <v>-1.3513863311526008E-3</v>
      </c>
      <c r="CW25">
        <v>-3.1896326227293776E-3</v>
      </c>
      <c r="CX25">
        <v>-2.8313627515570224E-3</v>
      </c>
      <c r="CY25">
        <v>-6.2865740171630241E-3</v>
      </c>
      <c r="CZ25">
        <v>-4.2314496986427586E-2</v>
      </c>
      <c r="DA25">
        <v>-6.2492124854772362E-3</v>
      </c>
      <c r="DB25">
        <v>-7.7865689244748025E-4</v>
      </c>
      <c r="DC25">
        <v>1.6204965395676962E-2</v>
      </c>
      <c r="DD25">
        <v>7.2027962843683739E-4</v>
      </c>
      <c r="DE25">
        <v>1.0673687558204544E-2</v>
      </c>
      <c r="DF25">
        <v>6.5817897282588406E-3</v>
      </c>
      <c r="DG25">
        <v>-1.282442339524624E-2</v>
      </c>
      <c r="DH25">
        <v>7.2759382609609196E-5</v>
      </c>
      <c r="DI25">
        <v>5.3947248636158885E-4</v>
      </c>
      <c r="DJ25">
        <v>1.6832046976140384E-2</v>
      </c>
      <c r="DK25">
        <v>1.8885040122805979E-4</v>
      </c>
      <c r="DL25">
        <v>6.0952456702536312E-3</v>
      </c>
      <c r="DM25">
        <v>-8.6891182291182201E-3</v>
      </c>
      <c r="DN25">
        <v>-2.2211294492415063E-2</v>
      </c>
      <c r="DO25">
        <v>2.097891384806001E-3</v>
      </c>
      <c r="DP25">
        <v>5.8175343221199347E-4</v>
      </c>
      <c r="DQ25">
        <v>1.1408101375669596E-2</v>
      </c>
      <c r="DR25">
        <v>2.8857997324792904E-4</v>
      </c>
      <c r="DS25">
        <v>1.31039966067361E-2</v>
      </c>
      <c r="DT25">
        <v>7.0705399557179334E-3</v>
      </c>
      <c r="DU25">
        <v>1.8916982653343479E-2</v>
      </c>
      <c r="DV25">
        <v>1.494259539035616E-4</v>
      </c>
      <c r="DW25">
        <v>4.424693824761303E-3</v>
      </c>
      <c r="DX25">
        <v>1.5500526694288384E-2</v>
      </c>
      <c r="DY25">
        <v>-3.131423022514078E-4</v>
      </c>
      <c r="DZ25">
        <v>-2.2600394642194521E-3</v>
      </c>
      <c r="EA25">
        <v>1.0871554605557025E-2</v>
      </c>
      <c r="EB25">
        <v>-7.4380626894301041E-2</v>
      </c>
      <c r="EC25">
        <v>4.4456175041301732E-4</v>
      </c>
      <c r="ED25">
        <v>-5.4755438300997999E-3</v>
      </c>
      <c r="EE25">
        <v>1.1559987322226874E-2</v>
      </c>
      <c r="EF25">
        <v>9.6413254418542955E-5</v>
      </c>
      <c r="EG25">
        <v>4.2786383876563007E-3</v>
      </c>
      <c r="EH25">
        <v>5.4966396295966858E-3</v>
      </c>
      <c r="EI25">
        <v>-1.778083575425601E-2</v>
      </c>
      <c r="EJ25">
        <v>2.6168302932844643E-4</v>
      </c>
      <c r="EK25">
        <v>1.041224720875823E-4</v>
      </c>
      <c r="EL25">
        <v>1.2643916373908191E-2</v>
      </c>
      <c r="EM25">
        <v>1.0047320810060952E-3</v>
      </c>
      <c r="EN25">
        <v>2.8522582455699878E-3</v>
      </c>
      <c r="EO25">
        <v>5.1934805679436612E-3</v>
      </c>
      <c r="EP25">
        <v>-1.5313286018803246E-2</v>
      </c>
      <c r="EQ25">
        <v>1.3687935628276561E-6</v>
      </c>
      <c r="ER25">
        <v>-2.9926652693999247E-4</v>
      </c>
      <c r="ES25">
        <v>3.4144632787210534E-2</v>
      </c>
      <c r="ET25">
        <v>2.6966113875730077E-4</v>
      </c>
      <c r="EU25">
        <v>2.5693521976043382E-2</v>
      </c>
      <c r="EV25">
        <v>2.6996670142755638E-2</v>
      </c>
      <c r="EW25">
        <v>6.5111956745287952E-4</v>
      </c>
      <c r="EX25">
        <v>-3.6918773149688371E-3</v>
      </c>
      <c r="EY25">
        <v>2.2792490757432792E-2</v>
      </c>
      <c r="EZ25">
        <v>1.3474180690155836E-3</v>
      </c>
      <c r="FA25">
        <v>1.8314682559302235E-2</v>
      </c>
      <c r="FB25">
        <v>1.5155625448291559E-2</v>
      </c>
      <c r="FC25">
        <v>1.9623794025984691E-3</v>
      </c>
      <c r="FD25">
        <v>3.350880094286511E-3</v>
      </c>
      <c r="FE25">
        <v>4.4706443195944006E-3</v>
      </c>
      <c r="FF25">
        <v>1.3881963448804551E-2</v>
      </c>
      <c r="FG25">
        <v>-1.9316629622963023E-2</v>
      </c>
      <c r="FH25">
        <v>-1.0230916697978291E-2</v>
      </c>
      <c r="FI25">
        <v>2.0400077932351678E-2</v>
      </c>
      <c r="FJ25">
        <v>-4.7487320558671333E-3</v>
      </c>
      <c r="FK25">
        <v>2.6131803681370858E-2</v>
      </c>
      <c r="FL25">
        <v>1.1114529183948905E-3</v>
      </c>
      <c r="FM25">
        <v>-3.0271178818639215E-3</v>
      </c>
      <c r="FN25">
        <v>-6.9287127049235189E-3</v>
      </c>
      <c r="FO25">
        <v>4.2798576054987776E-3</v>
      </c>
      <c r="FP25">
        <v>-3.6959896020132953E-3</v>
      </c>
      <c r="FQ25">
        <v>1.6906254853219317E-2</v>
      </c>
      <c r="FR25">
        <v>-7.7554506584142577E-3</v>
      </c>
      <c r="FS25">
        <v>5.2279885308448293E-2</v>
      </c>
      <c r="FT25">
        <v>1.7192412341802109E-4</v>
      </c>
      <c r="FU25">
        <v>1.7075260305776014E-2</v>
      </c>
      <c r="FW25">
        <f t="shared" si="5"/>
        <v>-3.39523733700383E-4</v>
      </c>
      <c r="FX25">
        <f t="shared" si="1"/>
        <v>-1.0790117512098338E-2</v>
      </c>
      <c r="FY25">
        <f t="shared" si="2"/>
        <v>-4.7510737049125864E-3</v>
      </c>
      <c r="FZ25">
        <f t="shared" si="3"/>
        <v>-2.8749665131872874E-3</v>
      </c>
      <c r="GA25">
        <f t="shared" si="0"/>
        <v>2.2994973491491627E-2</v>
      </c>
      <c r="GB25">
        <f t="shared" si="4"/>
        <v>1.3031481667122556E-3</v>
      </c>
    </row>
    <row r="26" spans="2:184">
      <c r="B26">
        <v>-3.1358745947044618E-3</v>
      </c>
      <c r="C26">
        <v>-1.5838546039090995E-4</v>
      </c>
      <c r="D26">
        <v>1.2933946310707057E-3</v>
      </c>
      <c r="E26">
        <v>-9.5567745951375994E-3</v>
      </c>
      <c r="F26">
        <v>-8.8710543613249124E-3</v>
      </c>
      <c r="G26">
        <v>-6.8242259910484314E-3</v>
      </c>
      <c r="H26">
        <v>9.6551028547989628E-4</v>
      </c>
      <c r="I26">
        <v>2.2620592420111107E-2</v>
      </c>
      <c r="J26">
        <v>1.0221872380013896E-3</v>
      </c>
      <c r="K26">
        <v>1.0999255548416223E-2</v>
      </c>
      <c r="L26">
        <v>6.2046379691180148E-3</v>
      </c>
      <c r="M26">
        <v>-6.8097809829037225E-3</v>
      </c>
      <c r="N26">
        <v>1.4323729346779723E-3</v>
      </c>
      <c r="O26">
        <v>5.4822113871302895E-3</v>
      </c>
      <c r="P26">
        <v>1.6723813542170073E-2</v>
      </c>
      <c r="Q26">
        <v>2.5268442766838186E-4</v>
      </c>
      <c r="R26">
        <v>7.4559801125421111E-3</v>
      </c>
      <c r="S26">
        <v>4.9410796112760811E-3</v>
      </c>
      <c r="T26">
        <v>-4.2000689061663949E-3</v>
      </c>
      <c r="U26">
        <v>4.2398461129792647E-4</v>
      </c>
      <c r="V26">
        <v>4.2237252064995E-3</v>
      </c>
      <c r="W26">
        <v>-2.9637627631622023E-3</v>
      </c>
      <c r="X26">
        <v>1.1261690945943376E-3</v>
      </c>
      <c r="Y26">
        <v>-3.4814419815317708E-2</v>
      </c>
      <c r="Z26">
        <v>-1.1556161937184711E-2</v>
      </c>
      <c r="AA26">
        <v>-1.9467112596809812E-2</v>
      </c>
      <c r="AB26">
        <v>1.6422666096391446E-3</v>
      </c>
      <c r="AC26">
        <v>-1.0126672932008874E-2</v>
      </c>
      <c r="AD26">
        <v>1.3656460817711711E-2</v>
      </c>
      <c r="AE26">
        <v>-5.9164675551847399E-4</v>
      </c>
      <c r="AF26">
        <v>2.0963922337845133E-3</v>
      </c>
      <c r="AG26">
        <v>2.4874628220651783E-3</v>
      </c>
      <c r="AH26">
        <v>1.8493442479959311E-2</v>
      </c>
      <c r="AI26">
        <v>-6.6004534319313946E-5</v>
      </c>
      <c r="AJ26">
        <v>-2.6282158909118631E-3</v>
      </c>
      <c r="AK26">
        <v>7.9267349081824194E-3</v>
      </c>
      <c r="AL26">
        <v>5.5630374942978946E-4</v>
      </c>
      <c r="AM26">
        <v>-6.3817601491036333E-3</v>
      </c>
      <c r="AN26">
        <v>-1.0692060038225983E-2</v>
      </c>
      <c r="AO26">
        <v>-7.7318819417474876E-3</v>
      </c>
      <c r="AP26">
        <v>1.1337674278420289E-3</v>
      </c>
      <c r="AQ26">
        <v>-5.0126737227302481E-4</v>
      </c>
      <c r="AR26">
        <v>2.1312652273062081E-2</v>
      </c>
      <c r="AS26">
        <v>9.3219782844961453E-4</v>
      </c>
      <c r="AT26">
        <v>1.381204145679155E-2</v>
      </c>
      <c r="AU26">
        <v>1.1604461975080492E-2</v>
      </c>
      <c r="AV26">
        <v>-1.7646809106084509E-2</v>
      </c>
      <c r="AW26">
        <v>1.1859380952694274E-3</v>
      </c>
      <c r="AX26">
        <v>5.190321160634794E-3</v>
      </c>
      <c r="AY26">
        <v>4.9948011525592674E-3</v>
      </c>
      <c r="AZ26">
        <v>-1.4290997140467988E-4</v>
      </c>
      <c r="BA26">
        <v>2.8331660842868386E-3</v>
      </c>
      <c r="BB26">
        <v>3.1715620112621488E-4</v>
      </c>
      <c r="BC26">
        <v>-3.3376529480325426E-3</v>
      </c>
      <c r="BD26">
        <v>-2.2939581732508201E-4</v>
      </c>
      <c r="BE26">
        <v>1.6998818917243001E-4</v>
      </c>
      <c r="BF26">
        <v>1.1210214017648799E-2</v>
      </c>
      <c r="BG26">
        <v>1.2447359307796857E-4</v>
      </c>
      <c r="BH26">
        <v>-2.1855812473843077E-3</v>
      </c>
      <c r="BI26">
        <v>-5.7392233569973708E-3</v>
      </c>
      <c r="BJ26">
        <v>-1.017632978801089E-2</v>
      </c>
      <c r="BK26">
        <v>-3.8065586604455674E-4</v>
      </c>
      <c r="BL26">
        <v>1.0414804238826851E-4</v>
      </c>
      <c r="BM26">
        <v>1.0973469530689072E-2</v>
      </c>
      <c r="BN26">
        <v>4.0540853039651458E-4</v>
      </c>
      <c r="BO26">
        <v>-4.033490263460704E-4</v>
      </c>
      <c r="BP26">
        <v>-2.399748224142162E-3</v>
      </c>
      <c r="BQ26">
        <v>-1.5926971571830539E-2</v>
      </c>
      <c r="BR26">
        <v>2.1625798137824364E-4</v>
      </c>
      <c r="BS26">
        <v>-6.3124919666634658E-4</v>
      </c>
      <c r="BT26">
        <v>2.3110651164710186E-2</v>
      </c>
      <c r="BU26">
        <v>7.3816755844550541E-4</v>
      </c>
      <c r="BV26">
        <v>-4.1494267758049068E-3</v>
      </c>
      <c r="BW26">
        <v>3.3024218980159769E-3</v>
      </c>
      <c r="BX26">
        <v>-1.3345234110724427E-2</v>
      </c>
      <c r="BY26">
        <v>6.6082341631889055E-4</v>
      </c>
      <c r="BZ26">
        <v>-5.7658829363451845E-4</v>
      </c>
      <c r="CA26">
        <v>1.0737309030598375E-2</v>
      </c>
      <c r="CB26">
        <v>4.405731567452901E-3</v>
      </c>
      <c r="CC26">
        <v>6.0225836725330611E-3</v>
      </c>
      <c r="CD26">
        <v>-9.5986333214344386E-3</v>
      </c>
      <c r="CE26">
        <v>-3.1417140690395633E-2</v>
      </c>
      <c r="CF26">
        <v>6.408625238961017E-3</v>
      </c>
      <c r="CG26">
        <v>2.4036018759780956E-3</v>
      </c>
      <c r="CH26">
        <v>3.0436203933650024E-2</v>
      </c>
      <c r="CI26">
        <v>1.1285860908937359E-2</v>
      </c>
      <c r="CJ26">
        <v>1.7260220571789268E-2</v>
      </c>
      <c r="CK26">
        <v>8.7269746300594562E-3</v>
      </c>
      <c r="CL26">
        <v>5.7299912542495356E-2</v>
      </c>
      <c r="CM26">
        <v>1.2419677093088033E-2</v>
      </c>
      <c r="CN26">
        <v>2.4269707594396757E-3</v>
      </c>
      <c r="CO26">
        <v>7.3494046831864808E-3</v>
      </c>
      <c r="CP26">
        <v>7.2818995356206358E-4</v>
      </c>
      <c r="CQ26">
        <v>6.9820228032334434E-3</v>
      </c>
      <c r="CR26">
        <v>-2.4762004035746161E-4</v>
      </c>
      <c r="CS26">
        <v>3.8155611360977795E-2</v>
      </c>
      <c r="CT26">
        <v>-2.5579664935547632E-4</v>
      </c>
      <c r="CU26">
        <v>6.1488379327216958E-3</v>
      </c>
      <c r="CV26">
        <v>-5.3130790424413201E-4</v>
      </c>
      <c r="CW26">
        <v>-3.1284541088480856E-3</v>
      </c>
      <c r="CX26">
        <v>-3.2085563640365015E-3</v>
      </c>
      <c r="CY26">
        <v>-5.8688214220132349E-3</v>
      </c>
      <c r="CZ26">
        <v>-4.2702897150511177E-2</v>
      </c>
      <c r="DA26">
        <v>-6.0863081949447525E-3</v>
      </c>
      <c r="DB26">
        <v>-8.6600687307259556E-4</v>
      </c>
      <c r="DC26">
        <v>1.6387943942892374E-2</v>
      </c>
      <c r="DD26">
        <v>6.9381874760178301E-4</v>
      </c>
      <c r="DE26">
        <v>1.0391342037846384E-2</v>
      </c>
      <c r="DF26">
        <v>6.3276659496456118E-3</v>
      </c>
      <c r="DG26">
        <v>-1.3439884342533837E-2</v>
      </c>
      <c r="DH26">
        <v>6.5985934499527185E-5</v>
      </c>
      <c r="DI26">
        <v>4.6808106837799149E-4</v>
      </c>
      <c r="DJ26">
        <v>1.7096894468172932E-2</v>
      </c>
      <c r="DK26">
        <v>1.7970645561041711E-4</v>
      </c>
      <c r="DL26">
        <v>5.6271334007167058E-3</v>
      </c>
      <c r="DM26">
        <v>-9.1033853356240584E-3</v>
      </c>
      <c r="DN26">
        <v>-2.2692794677662564E-2</v>
      </c>
      <c r="DO26">
        <v>2.0639409642936447E-3</v>
      </c>
      <c r="DP26">
        <v>5.4220913984562595E-4</v>
      </c>
      <c r="DQ26">
        <v>1.1504048929873941E-2</v>
      </c>
      <c r="DR26">
        <v>3.0010790396568299E-4</v>
      </c>
      <c r="DS26">
        <v>1.2711629216071458E-2</v>
      </c>
      <c r="DT26">
        <v>6.7452289550993796E-3</v>
      </c>
      <c r="DU26">
        <v>1.7876614920200949E-2</v>
      </c>
      <c r="DV26">
        <v>1.4314936326199462E-4</v>
      </c>
      <c r="DW26">
        <v>4.3019857065424326E-3</v>
      </c>
      <c r="DX26">
        <v>1.5715984897697689E-2</v>
      </c>
      <c r="DY26">
        <v>-3.556371767747473E-4</v>
      </c>
      <c r="DZ26">
        <v>-2.6816896711648955E-3</v>
      </c>
      <c r="EA26">
        <v>1.043725235186329E-2</v>
      </c>
      <c r="EB26">
        <v>-7.5188565717109301E-2</v>
      </c>
      <c r="EC26">
        <v>3.7220805253762335E-4</v>
      </c>
      <c r="ED26">
        <v>-5.5536671636922715E-3</v>
      </c>
      <c r="EE26">
        <v>1.1744157589968881E-2</v>
      </c>
      <c r="EF26">
        <v>7.9124571835630154E-5</v>
      </c>
      <c r="EG26">
        <v>3.7954847354639601E-3</v>
      </c>
      <c r="EH26">
        <v>5.0564339112508724E-3</v>
      </c>
      <c r="EI26">
        <v>-1.8636724517711614E-2</v>
      </c>
      <c r="EJ26">
        <v>2.3530513976441702E-4</v>
      </c>
      <c r="EK26">
        <v>-1.2223437748610302E-5</v>
      </c>
      <c r="EL26">
        <v>1.2735708558979658E-2</v>
      </c>
      <c r="EM26">
        <v>9.8565721443386696E-4</v>
      </c>
      <c r="EN26">
        <v>2.3558094220770872E-3</v>
      </c>
      <c r="EO26">
        <v>4.7086638440369507E-3</v>
      </c>
      <c r="EP26">
        <v>-1.5766659942217334E-2</v>
      </c>
      <c r="EQ26">
        <v>-2.9437797746518366E-5</v>
      </c>
      <c r="ER26">
        <v>-3.6965157646869654E-4</v>
      </c>
      <c r="ES26">
        <v>3.4416724120116746E-2</v>
      </c>
      <c r="ET26">
        <v>2.5915889537778629E-4</v>
      </c>
      <c r="EU26">
        <v>2.541591668203266E-2</v>
      </c>
      <c r="EV26">
        <v>2.6860653058463496E-2</v>
      </c>
      <c r="EW26">
        <v>6.3477596278882693E-4</v>
      </c>
      <c r="EX26">
        <v>-3.7516708471695835E-3</v>
      </c>
      <c r="EY26">
        <v>2.2703734542782374E-2</v>
      </c>
      <c r="EZ26">
        <v>1.333003970887726E-3</v>
      </c>
      <c r="FA26">
        <v>1.7548959845608829E-2</v>
      </c>
      <c r="FB26">
        <v>1.449596616358282E-2</v>
      </c>
      <c r="FC26">
        <v>1.9235217591153243E-3</v>
      </c>
      <c r="FD26">
        <v>3.2331652581792593E-3</v>
      </c>
      <c r="FE26">
        <v>4.7744238901507923E-3</v>
      </c>
      <c r="FF26">
        <v>1.361324685340318E-2</v>
      </c>
      <c r="FG26">
        <v>-1.9329924978749895E-2</v>
      </c>
      <c r="FH26">
        <v>-1.0321909814828769E-2</v>
      </c>
      <c r="FI26">
        <v>1.9836366617728005E-2</v>
      </c>
      <c r="FJ26">
        <v>-4.7947141167337609E-3</v>
      </c>
      <c r="FK26">
        <v>2.6189899396464465E-2</v>
      </c>
      <c r="FL26">
        <v>1.1790748119891387E-3</v>
      </c>
      <c r="FM26">
        <v>-3.4804681513927608E-3</v>
      </c>
      <c r="FN26">
        <v>-6.9654635407266309E-3</v>
      </c>
      <c r="FO26">
        <v>4.2763553120902164E-3</v>
      </c>
      <c r="FP26">
        <v>-3.8381816085696829E-3</v>
      </c>
      <c r="FQ26">
        <v>1.6996931332544658E-2</v>
      </c>
      <c r="FR26">
        <v>-7.7571955954192223E-3</v>
      </c>
      <c r="FS26">
        <v>5.1082752330821407E-2</v>
      </c>
      <c r="FT26">
        <v>1.6335894840593571E-4</v>
      </c>
      <c r="FU26">
        <v>1.6831017671335817E-2</v>
      </c>
      <c r="FW26">
        <f t="shared" si="5"/>
        <v>-3.5124604915048874E-4</v>
      </c>
      <c r="FX26">
        <f t="shared" si="1"/>
        <v>-1.0850169226208305E-2</v>
      </c>
      <c r="FY26">
        <f t="shared" si="2"/>
        <v>-4.7946175792982085E-3</v>
      </c>
      <c r="FZ26">
        <f t="shared" si="3"/>
        <v>-2.51490050126603E-3</v>
      </c>
      <c r="GA26">
        <f t="shared" si="0"/>
        <v>2.3258257878132998E-2</v>
      </c>
      <c r="GB26">
        <f t="shared" si="4"/>
        <v>1.4447363764308364E-3</v>
      </c>
    </row>
    <row r="27" spans="2:184">
      <c r="B27">
        <v>-3.7628293522366917E-3</v>
      </c>
      <c r="C27">
        <v>-1.7945724236488687E-4</v>
      </c>
      <c r="D27">
        <v>1.0447689910082732E-3</v>
      </c>
      <c r="E27">
        <v>-9.9753466558309706E-3</v>
      </c>
      <c r="F27">
        <v>-8.6690410549685442E-3</v>
      </c>
      <c r="G27">
        <v>-7.1844396569276329E-3</v>
      </c>
      <c r="H27">
        <v>9.3214027068636593E-4</v>
      </c>
      <c r="I27">
        <v>2.2560982169775135E-2</v>
      </c>
      <c r="J27">
        <v>1.0103857540548239E-3</v>
      </c>
      <c r="K27">
        <v>1.0541639296081649E-2</v>
      </c>
      <c r="L27">
        <v>5.7209295628976569E-3</v>
      </c>
      <c r="M27">
        <v>-8.0796221941770267E-3</v>
      </c>
      <c r="N27">
        <v>1.4262562748037096E-3</v>
      </c>
      <c r="O27">
        <v>5.4283121246427087E-3</v>
      </c>
      <c r="P27">
        <v>1.6730357205498019E-2</v>
      </c>
      <c r="Q27">
        <v>2.5995637554505896E-4</v>
      </c>
      <c r="R27">
        <v>6.828011726828365E-3</v>
      </c>
      <c r="S27">
        <v>4.7298245237966654E-3</v>
      </c>
      <c r="T27">
        <v>-5.0963280604709137E-3</v>
      </c>
      <c r="U27">
        <v>4.2404660056894714E-4</v>
      </c>
      <c r="V27">
        <v>4.2505668592382499E-3</v>
      </c>
      <c r="W27">
        <v>-2.9612335078923781E-3</v>
      </c>
      <c r="X27">
        <v>1.1182452607086037E-3</v>
      </c>
      <c r="Y27">
        <v>-3.5384558384497528E-2</v>
      </c>
      <c r="Z27">
        <v>-1.1891231312267504E-2</v>
      </c>
      <c r="AA27">
        <v>-2.0061115615511479E-2</v>
      </c>
      <c r="AB27">
        <v>1.6360686040675617E-3</v>
      </c>
      <c r="AC27">
        <v>-1.0327701302195432E-2</v>
      </c>
      <c r="AD27">
        <v>1.376599533752434E-2</v>
      </c>
      <c r="AE27">
        <v>-5.9651515103039949E-4</v>
      </c>
      <c r="AF27">
        <v>1.8783600566393279E-3</v>
      </c>
      <c r="AG27">
        <v>2.0543432983642137E-3</v>
      </c>
      <c r="AH27">
        <v>1.7505402559054098E-2</v>
      </c>
      <c r="AI27">
        <v>-8.1212219705986458E-5</v>
      </c>
      <c r="AJ27">
        <v>-2.6638283315577557E-3</v>
      </c>
      <c r="AK27">
        <v>8.1835973635681972E-3</v>
      </c>
      <c r="AL27">
        <v>5.4991541768453995E-4</v>
      </c>
      <c r="AM27">
        <v>-6.5028958788385556E-3</v>
      </c>
      <c r="AN27">
        <v>-1.0726481290957848E-2</v>
      </c>
      <c r="AO27">
        <v>-8.2954868688042832E-3</v>
      </c>
      <c r="AP27">
        <v>1.1237753081816035E-3</v>
      </c>
      <c r="AQ27">
        <v>-5.6075300828011573E-4</v>
      </c>
      <c r="AR27">
        <v>2.1017932166223035E-2</v>
      </c>
      <c r="AS27">
        <v>9.1734900142094141E-4</v>
      </c>
      <c r="AT27">
        <v>1.3352327289188531E-2</v>
      </c>
      <c r="AU27">
        <v>1.1244743947056558E-2</v>
      </c>
      <c r="AV27">
        <v>-1.8920355115842724E-2</v>
      </c>
      <c r="AW27">
        <v>1.1762741036372723E-3</v>
      </c>
      <c r="AX27">
        <v>5.0922954795237611E-3</v>
      </c>
      <c r="AY27">
        <v>5.2970481174329596E-3</v>
      </c>
      <c r="AZ27">
        <v>-1.6601128193170848E-4</v>
      </c>
      <c r="BA27">
        <v>2.5878779330744043E-3</v>
      </c>
      <c r="BB27">
        <v>1.413515252388383E-4</v>
      </c>
      <c r="BC27">
        <v>-3.4324106108796159E-3</v>
      </c>
      <c r="BD27">
        <v>-2.5314472429490336E-4</v>
      </c>
      <c r="BE27">
        <v>9.1843259614675157E-5</v>
      </c>
      <c r="BF27">
        <v>1.1439218571772271E-2</v>
      </c>
      <c r="BG27">
        <v>1.1981303772671808E-4</v>
      </c>
      <c r="BH27">
        <v>-2.4135753442060645E-3</v>
      </c>
      <c r="BI27">
        <v>-6.0130587666611252E-3</v>
      </c>
      <c r="BJ27">
        <v>-1.054787708833867E-2</v>
      </c>
      <c r="BK27">
        <v>-3.9718196397181522E-4</v>
      </c>
      <c r="BL27">
        <v>5.4134721825384872E-5</v>
      </c>
      <c r="BM27">
        <v>1.1054752703438491E-2</v>
      </c>
      <c r="BN27">
        <v>3.8531013296601681E-4</v>
      </c>
      <c r="BO27">
        <v>-6.7882119957749854E-4</v>
      </c>
      <c r="BP27">
        <v>-2.5953373474358341E-3</v>
      </c>
      <c r="BQ27">
        <v>-1.6358390323315722E-2</v>
      </c>
      <c r="BR27">
        <v>1.7976863310634051E-4</v>
      </c>
      <c r="BS27">
        <v>-6.4395413867198196E-4</v>
      </c>
      <c r="BT27">
        <v>2.3324168694651974E-2</v>
      </c>
      <c r="BU27">
        <v>7.3528734626956656E-4</v>
      </c>
      <c r="BV27">
        <v>-4.7543340309952956E-3</v>
      </c>
      <c r="BW27">
        <v>3.0763532260370502E-3</v>
      </c>
      <c r="BX27">
        <v>-1.4067690222505426E-2</v>
      </c>
      <c r="BY27">
        <v>6.4372597153895534E-4</v>
      </c>
      <c r="BZ27">
        <v>-7.291546559409104E-4</v>
      </c>
      <c r="CA27">
        <v>1.1259221855358175E-2</v>
      </c>
      <c r="CB27">
        <v>4.4830198034469092E-3</v>
      </c>
      <c r="CC27">
        <v>5.6377668379714897E-3</v>
      </c>
      <c r="CD27">
        <v>-9.4798823971970498E-3</v>
      </c>
      <c r="CE27">
        <v>-3.5119628004411152E-2</v>
      </c>
      <c r="CF27">
        <v>6.6212539919093911E-3</v>
      </c>
      <c r="CG27">
        <v>2.1910841540865767E-3</v>
      </c>
      <c r="CH27">
        <v>3.0566737990526359E-2</v>
      </c>
      <c r="CI27">
        <v>1.1511291196370713E-2</v>
      </c>
      <c r="CJ27">
        <v>1.6875999654479851E-2</v>
      </c>
      <c r="CK27">
        <v>8.2743527689473888E-3</v>
      </c>
      <c r="CL27">
        <v>5.6834108220210885E-2</v>
      </c>
      <c r="CM27">
        <v>1.2487937755747804E-2</v>
      </c>
      <c r="CN27">
        <v>2.3963524640467949E-3</v>
      </c>
      <c r="CO27">
        <v>7.5363231192656834E-3</v>
      </c>
      <c r="CP27">
        <v>7.2558905446157903E-4</v>
      </c>
      <c r="CQ27">
        <v>6.6665103675224227E-3</v>
      </c>
      <c r="CR27">
        <v>-8.5723048628492862E-4</v>
      </c>
      <c r="CS27">
        <v>3.7657180408836408E-2</v>
      </c>
      <c r="CT27">
        <v>-2.609817716930348E-4</v>
      </c>
      <c r="CU27">
        <v>6.093167725422695E-3</v>
      </c>
      <c r="CV27">
        <v>2.1507831325266418E-4</v>
      </c>
      <c r="CW27">
        <v>-3.0716711273590419E-3</v>
      </c>
      <c r="CX27">
        <v>-3.5577913637745069E-3</v>
      </c>
      <c r="CY27">
        <v>-5.4391472767909678E-3</v>
      </c>
      <c r="CZ27">
        <v>-4.2924527944010041E-2</v>
      </c>
      <c r="DA27">
        <v>-5.949603037043177E-3</v>
      </c>
      <c r="DB27">
        <v>-9.5297627610792062E-4</v>
      </c>
      <c r="DC27">
        <v>1.6519152514006295E-2</v>
      </c>
      <c r="DD27">
        <v>6.6732011970234428E-4</v>
      </c>
      <c r="DE27">
        <v>1.0058979217334788E-2</v>
      </c>
      <c r="DF27">
        <v>6.0583388668944849E-3</v>
      </c>
      <c r="DG27">
        <v>-1.3972469340170114E-2</v>
      </c>
      <c r="DH27">
        <v>5.6258020639511736E-5</v>
      </c>
      <c r="DI27">
        <v>4.0888849208258935E-4</v>
      </c>
      <c r="DJ27">
        <v>1.7322796206004624E-2</v>
      </c>
      <c r="DK27">
        <v>1.6692184929761211E-4</v>
      </c>
      <c r="DL27">
        <v>5.2998084767541401E-3</v>
      </c>
      <c r="DM27">
        <v>-9.3366501515143238E-3</v>
      </c>
      <c r="DN27">
        <v>-2.2928898977240642E-2</v>
      </c>
      <c r="DO27">
        <v>2.0395327951294073E-3</v>
      </c>
      <c r="DP27">
        <v>5.3186670208232943E-4</v>
      </c>
      <c r="DQ27">
        <v>1.1570526489099021E-2</v>
      </c>
      <c r="DR27">
        <v>3.0493522700495649E-4</v>
      </c>
      <c r="DS27">
        <v>1.2377153732075733E-2</v>
      </c>
      <c r="DT27">
        <v>6.5172885312230738E-3</v>
      </c>
      <c r="DU27">
        <v>1.7283594020325244E-2</v>
      </c>
      <c r="DV27">
        <v>1.3836620503194261E-4</v>
      </c>
      <c r="DW27">
        <v>4.2069215259744192E-3</v>
      </c>
      <c r="DX27">
        <v>1.5949199294511055E-2</v>
      </c>
      <c r="DY27">
        <v>-3.9109475606226502E-4</v>
      </c>
      <c r="DZ27">
        <v>-2.9479248844930263E-3</v>
      </c>
      <c r="EA27">
        <v>1.0254276363255016E-2</v>
      </c>
      <c r="EB27">
        <v>-7.5680958394679809E-2</v>
      </c>
      <c r="EC27">
        <v>3.2263200914196734E-4</v>
      </c>
      <c r="ED27">
        <v>-5.5972671904172475E-3</v>
      </c>
      <c r="EE27">
        <v>1.1929588415482528E-2</v>
      </c>
      <c r="EF27">
        <v>6.2980080516290585E-5</v>
      </c>
      <c r="EG27">
        <v>3.4012908254602674E-3</v>
      </c>
      <c r="EH27">
        <v>4.7034316485262979E-3</v>
      </c>
      <c r="EI27">
        <v>-1.9125989562918624E-2</v>
      </c>
      <c r="EJ27">
        <v>2.213312387371598E-4</v>
      </c>
      <c r="EK27">
        <v>-1.0676250934585338E-4</v>
      </c>
      <c r="EL27">
        <v>1.2766046022733967E-2</v>
      </c>
      <c r="EM27">
        <v>9.6583996093077941E-4</v>
      </c>
      <c r="EN27">
        <v>1.9473613792744798E-3</v>
      </c>
      <c r="EO27">
        <v>4.2409950978124908E-3</v>
      </c>
      <c r="EP27">
        <v>-1.5804304571255586E-2</v>
      </c>
      <c r="EQ27">
        <v>-5.4798491786502966E-5</v>
      </c>
      <c r="ER27">
        <v>-4.1448532501530718E-4</v>
      </c>
      <c r="ES27">
        <v>3.4649798621829125E-2</v>
      </c>
      <c r="ET27">
        <v>2.4807309643856202E-4</v>
      </c>
      <c r="EU27">
        <v>2.5321384364998301E-2</v>
      </c>
      <c r="EV27">
        <v>2.6782957461783236E-2</v>
      </c>
      <c r="EW27">
        <v>6.3647142943998856E-4</v>
      </c>
      <c r="EX27">
        <v>-3.7869798684352107E-3</v>
      </c>
      <c r="EY27">
        <v>2.2575437874134768E-2</v>
      </c>
      <c r="EZ27">
        <v>1.299614580309451E-3</v>
      </c>
      <c r="FA27">
        <v>1.6786522073134552E-2</v>
      </c>
      <c r="FB27">
        <v>1.388580449580782E-2</v>
      </c>
      <c r="FC27">
        <v>1.8714671897877332E-3</v>
      </c>
      <c r="FD27">
        <v>3.1353325281977978E-3</v>
      </c>
      <c r="FE27">
        <v>5.071080404075376E-3</v>
      </c>
      <c r="FF27">
        <v>1.3402852654994423E-2</v>
      </c>
      <c r="FG27">
        <v>-1.9367077569443166E-2</v>
      </c>
      <c r="FH27">
        <v>-1.0399326470755628E-2</v>
      </c>
      <c r="FI27">
        <v>1.9345237504753202E-2</v>
      </c>
      <c r="FJ27">
        <v>-4.8393049098660436E-3</v>
      </c>
      <c r="FK27">
        <v>2.6252810761335447E-2</v>
      </c>
      <c r="FL27">
        <v>1.2327332434513361E-3</v>
      </c>
      <c r="FM27">
        <v>-3.9263722917385292E-3</v>
      </c>
      <c r="FN27">
        <v>-7.002210005761767E-3</v>
      </c>
      <c r="FO27">
        <v>4.292182914464272E-3</v>
      </c>
      <c r="FP27">
        <v>-3.9741302345929243E-3</v>
      </c>
      <c r="FQ27">
        <v>1.7089721471910173E-2</v>
      </c>
      <c r="FR27">
        <v>-7.7973078942877444E-3</v>
      </c>
      <c r="FS27">
        <v>4.9929256628990927E-2</v>
      </c>
      <c r="FT27">
        <v>1.5672239799752617E-4</v>
      </c>
      <c r="FU27">
        <v>1.6585030386960461E-2</v>
      </c>
      <c r="FW27">
        <f t="shared" si="5"/>
        <v>-3.6021366587920146E-4</v>
      </c>
      <c r="FX27">
        <f t="shared" si="1"/>
        <v>-1.1020115646839244E-2</v>
      </c>
      <c r="FY27">
        <f t="shared" si="2"/>
        <v>-4.8207097331839921E-3</v>
      </c>
      <c r="FZ27">
        <f t="shared" si="3"/>
        <v>-2.0981872030316996E-3</v>
      </c>
      <c r="GA27">
        <f t="shared" si="0"/>
        <v>2.3493327072230022E-2</v>
      </c>
      <c r="GB27">
        <f t="shared" si="4"/>
        <v>1.461573096784935E-3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-1.4186308441727349E-3</v>
      </c>
      <c r="C3">
        <v>2.3512478510534672E-4</v>
      </c>
      <c r="D3">
        <v>-6.0687777789460357E-4</v>
      </c>
      <c r="E3">
        <v>1.2214728319477808E-3</v>
      </c>
      <c r="F3">
        <v>-1.2061347498865406E-3</v>
      </c>
      <c r="G3">
        <v>-1.0594015719564737E-6</v>
      </c>
      <c r="H3">
        <v>-3.4687591161697978E-4</v>
      </c>
      <c r="I3">
        <v>1.4608617334204352E-3</v>
      </c>
      <c r="J3">
        <v>3.0704917980418591E-5</v>
      </c>
      <c r="K3">
        <v>-1.6158859439081368E-3</v>
      </c>
      <c r="L3">
        <v>-1.5292335027918213E-3</v>
      </c>
      <c r="M3">
        <v>-7.1485528849045419E-3</v>
      </c>
      <c r="N3">
        <v>-1.8826176492846956E-4</v>
      </c>
      <c r="O3">
        <v>7.671889899294388E-4</v>
      </c>
      <c r="P3">
        <v>5.6032917142954629E-3</v>
      </c>
      <c r="Q3">
        <v>-4.5218159259307273E-5</v>
      </c>
      <c r="R3">
        <v>6.6189052109106574E-3</v>
      </c>
      <c r="S3">
        <v>2.2376724416881765E-3</v>
      </c>
      <c r="T3">
        <v>-5.0405465032288363E-4</v>
      </c>
      <c r="U3">
        <v>-7.6286426130991666E-4</v>
      </c>
      <c r="V3">
        <v>6.2362174486292835E-3</v>
      </c>
      <c r="W3">
        <v>-3.2765495790000029E-4</v>
      </c>
      <c r="X3">
        <v>1.7306576267345102E-6</v>
      </c>
      <c r="Y3">
        <v>-3.8875854394857141E-3</v>
      </c>
      <c r="Z3">
        <v>-4.4560385864386803E-5</v>
      </c>
      <c r="AA3">
        <v>-5.4049655966669653E-3</v>
      </c>
      <c r="AB3">
        <v>-3.6381319488435106E-4</v>
      </c>
      <c r="AC3">
        <v>3.2950639370453742E-4</v>
      </c>
      <c r="AD3">
        <v>1.7616180213731625E-3</v>
      </c>
      <c r="AE3">
        <v>-6.1941353772391029E-5</v>
      </c>
      <c r="AF3">
        <v>-3.0267471656894749E-3</v>
      </c>
      <c r="AG3">
        <v>-6.5744940125245233E-3</v>
      </c>
      <c r="AH3">
        <v>-8.2807839960887305E-3</v>
      </c>
      <c r="AI3">
        <v>-9.5739497980472778E-4</v>
      </c>
      <c r="AJ3">
        <v>-4.3506651096885269E-4</v>
      </c>
      <c r="AK3">
        <v>3.9742761541036618E-3</v>
      </c>
      <c r="AL3">
        <v>-2.1288307120939818E-5</v>
      </c>
      <c r="AM3">
        <v>-6.9579803378056913E-4</v>
      </c>
      <c r="AN3">
        <v>-3.9764064107667418E-3</v>
      </c>
      <c r="AO3">
        <v>3.4972018672125665E-4</v>
      </c>
      <c r="AP3">
        <v>-5.8671259710699306E-4</v>
      </c>
      <c r="AQ3">
        <v>-1.3392676564313844E-4</v>
      </c>
      <c r="AR3">
        <v>2.8145192784711204E-3</v>
      </c>
      <c r="AS3">
        <v>2.0661760656902618E-4</v>
      </c>
      <c r="AT3">
        <v>-2.8227099853701783E-3</v>
      </c>
      <c r="AU3">
        <v>-5.7294948228171078E-4</v>
      </c>
      <c r="AV3">
        <v>-6.1751527605394376E-3</v>
      </c>
      <c r="AW3">
        <v>-3.9455794046120872E-4</v>
      </c>
      <c r="AX3">
        <v>-3.6864656436451181E-4</v>
      </c>
      <c r="AY3">
        <v>1.5023272165216618E-3</v>
      </c>
      <c r="AZ3">
        <v>-1.2412382208502073E-4</v>
      </c>
      <c r="BA3">
        <v>-1.609223271181012E-3</v>
      </c>
      <c r="BB3">
        <v>-7.5769835343369345E-4</v>
      </c>
      <c r="BC3">
        <v>-5.6452715541436601E-3</v>
      </c>
      <c r="BD3">
        <v>-1.4475871482985775E-4</v>
      </c>
      <c r="BE3">
        <v>-3.4745272496777396E-4</v>
      </c>
      <c r="BF3">
        <v>5.488541968143034E-3</v>
      </c>
      <c r="BG3">
        <v>1.9621666717168267E-5</v>
      </c>
      <c r="BH3">
        <v>3.3377800969215166E-3</v>
      </c>
      <c r="BI3">
        <v>7.0745987175224309E-3</v>
      </c>
      <c r="BJ3">
        <v>-4.7031395906970549E-3</v>
      </c>
      <c r="BK3">
        <v>-8.262216607337967E-4</v>
      </c>
      <c r="BL3">
        <v>5.5777448157105997E-4</v>
      </c>
      <c r="BM3">
        <v>3.4363014011039314E-3</v>
      </c>
      <c r="BN3">
        <v>-1.0192949580793948E-4</v>
      </c>
      <c r="BO3">
        <v>1.8061262276177293E-3</v>
      </c>
      <c r="BP3">
        <v>7.0396423306902768E-4</v>
      </c>
      <c r="BQ3">
        <v>-2.787245711324245E-2</v>
      </c>
      <c r="BR3">
        <v>-1.5712439444014113E-4</v>
      </c>
      <c r="BS3">
        <v>-3.9174861226743584E-4</v>
      </c>
      <c r="BT3">
        <v>2.3398802276283002E-3</v>
      </c>
      <c r="BU3">
        <v>3.8544986454241471E-4</v>
      </c>
      <c r="BV3">
        <v>-2.8899922877364142E-3</v>
      </c>
      <c r="BW3">
        <v>-6.8485523477565292E-3</v>
      </c>
      <c r="BX3">
        <v>-1.3326030368176768E-2</v>
      </c>
      <c r="BY3">
        <v>7.3566084035093693E-6</v>
      </c>
      <c r="BZ3">
        <v>-1.0136520992447646E-3</v>
      </c>
      <c r="CA3">
        <v>-4.7223179755159477E-3</v>
      </c>
      <c r="CB3">
        <v>1.4212100990749295E-3</v>
      </c>
      <c r="CC3">
        <v>-7.9691656698217019E-3</v>
      </c>
      <c r="CD3">
        <v>8.6148610432313852E-4</v>
      </c>
      <c r="CE3">
        <v>2.4660813358062299E-2</v>
      </c>
      <c r="CF3">
        <v>-6.8064622755696592E-3</v>
      </c>
      <c r="CG3">
        <v>1.6188089224560679E-3</v>
      </c>
      <c r="CH3">
        <v>2.8286379269025132E-3</v>
      </c>
      <c r="CI3">
        <v>-2.1193433105002983E-3</v>
      </c>
      <c r="CJ3">
        <v>4.5364355671030686E-3</v>
      </c>
      <c r="CK3">
        <v>4.2082425655510592E-3</v>
      </c>
      <c r="CL3">
        <v>-3.4181718443006448E-3</v>
      </c>
      <c r="CM3">
        <v>-1.3119005852810937E-3</v>
      </c>
      <c r="CN3">
        <v>4.0060163427310007E-4</v>
      </c>
      <c r="CO3">
        <v>-1.7043403464732181E-3</v>
      </c>
      <c r="CP3">
        <v>-1.1960311162609435E-3</v>
      </c>
      <c r="CQ3">
        <v>-5.1152356630919339E-3</v>
      </c>
      <c r="CR3">
        <v>-3.7505654630757917E-4</v>
      </c>
      <c r="CS3">
        <v>6.3476368201444947E-4</v>
      </c>
      <c r="CT3">
        <v>-2.5751838096835553E-4</v>
      </c>
      <c r="CU3">
        <v>1.9781862604314718E-3</v>
      </c>
      <c r="CV3">
        <v>4.8246785759619457E-4</v>
      </c>
      <c r="CW3">
        <v>1.1670736415334776E-3</v>
      </c>
      <c r="CX3">
        <v>-8.856227569438116E-3</v>
      </c>
      <c r="CY3">
        <v>-8.6435344985496734E-3</v>
      </c>
      <c r="CZ3">
        <v>-1.4337613039783873E-2</v>
      </c>
      <c r="DA3">
        <v>2.784154268333611E-3</v>
      </c>
      <c r="DB3">
        <v>-5.1242095458378515E-4</v>
      </c>
      <c r="DC3">
        <v>3.7443588148875703E-3</v>
      </c>
      <c r="DD3">
        <v>-4.5094775684610151E-4</v>
      </c>
      <c r="DE3">
        <v>-6.2397737785775008E-3</v>
      </c>
      <c r="DF3">
        <v>3.1246443670741074E-3</v>
      </c>
      <c r="DG3">
        <v>-1.4657007164019818E-2</v>
      </c>
      <c r="DH3">
        <v>-5.0796744605982613E-4</v>
      </c>
      <c r="DI3">
        <v>8.3932758605192255E-4</v>
      </c>
      <c r="DJ3">
        <v>3.3515744264501031E-3</v>
      </c>
      <c r="DK3">
        <v>9.1669209574172408E-6</v>
      </c>
      <c r="DL3">
        <v>4.7750740713107739E-3</v>
      </c>
      <c r="DM3">
        <v>4.6625021121379845E-3</v>
      </c>
      <c r="DN3">
        <v>-1.22392009467195E-2</v>
      </c>
      <c r="DO3">
        <v>-4.2887616779158709E-5</v>
      </c>
      <c r="DP3">
        <v>7.2751592826935242E-4</v>
      </c>
      <c r="DQ3">
        <v>2.2900064138828796E-3</v>
      </c>
      <c r="DR3">
        <v>-1.3360331969794557E-4</v>
      </c>
      <c r="DS3">
        <v>-3.1701910708669231E-4</v>
      </c>
      <c r="DT3">
        <v>-1.320857964738431E-3</v>
      </c>
      <c r="DU3">
        <v>-8.8363372258129114E-3</v>
      </c>
      <c r="DV3">
        <v>-4.4412924260908023E-5</v>
      </c>
      <c r="DW3">
        <v>-6.3812646290175874E-4</v>
      </c>
      <c r="DX3">
        <v>2.9852695475520146E-3</v>
      </c>
      <c r="DY3">
        <v>-4.6645237291316656E-4</v>
      </c>
      <c r="DZ3">
        <v>-7.1364788766047705E-3</v>
      </c>
      <c r="EA3">
        <v>-3.6230648337669319E-3</v>
      </c>
      <c r="EB3">
        <v>-3.9216080172140656E-2</v>
      </c>
      <c r="EC3">
        <v>-1.0342451535145644E-3</v>
      </c>
      <c r="ED3">
        <v>1.5161992610959903E-4</v>
      </c>
      <c r="EE3">
        <v>3.1921889129354199E-3</v>
      </c>
      <c r="EF3">
        <v>-3.4188689545268525E-5</v>
      </c>
      <c r="EG3">
        <v>-9.2861383128632121E-3</v>
      </c>
      <c r="EH3">
        <v>-9.2169556022750915E-3</v>
      </c>
      <c r="EI3">
        <v>-1.5897993876608597E-2</v>
      </c>
      <c r="EJ3">
        <v>-1.2075572766036753E-4</v>
      </c>
      <c r="EK3">
        <v>-2.236563449810363E-3</v>
      </c>
      <c r="EL3">
        <v>-3.8396487095432937E-3</v>
      </c>
      <c r="EM3">
        <v>3.8535550891388769E-4</v>
      </c>
      <c r="EN3">
        <v>-5.4605561649618672E-3</v>
      </c>
      <c r="EO3">
        <v>-8.84135979834892E-3</v>
      </c>
      <c r="EP3">
        <v>-1.2842135769564365E-2</v>
      </c>
      <c r="EQ3">
        <v>-6.5283117569506991E-5</v>
      </c>
      <c r="ER3">
        <v>-9.8358154739700064E-4</v>
      </c>
      <c r="ES3">
        <v>1.3525884430407782E-3</v>
      </c>
      <c r="ET3">
        <v>7.8460970409435999E-5</v>
      </c>
      <c r="EU3">
        <v>-2.7952815697672711E-4</v>
      </c>
      <c r="EV3">
        <v>-1.2806813034753497E-2</v>
      </c>
      <c r="EW3">
        <v>-3.6056504890707628E-4</v>
      </c>
      <c r="EX3">
        <v>-9.3307291740567732E-4</v>
      </c>
      <c r="EY3">
        <v>2.6297835204256803E-4</v>
      </c>
      <c r="EZ3">
        <v>5.2245803735980032E-4</v>
      </c>
      <c r="FA3">
        <v>7.7544326700283508E-3</v>
      </c>
      <c r="FB3">
        <v>4.2748775618990419E-3</v>
      </c>
      <c r="FC3">
        <v>1.7244478613075386E-3</v>
      </c>
      <c r="FD3">
        <v>7.3186246575584449E-4</v>
      </c>
      <c r="FE3">
        <v>1.1816524257008914E-2</v>
      </c>
      <c r="FF3">
        <v>6.422915141763106E-4</v>
      </c>
      <c r="FG3">
        <v>6.5038741246826832E-3</v>
      </c>
      <c r="FH3">
        <v>2.1892249747647526E-2</v>
      </c>
      <c r="FI3">
        <v>-4.4333494460098181E-3</v>
      </c>
      <c r="FJ3">
        <v>-1.9517017898063079E-3</v>
      </c>
      <c r="FK3">
        <v>-2.7197325334405061E-3</v>
      </c>
      <c r="FL3">
        <v>-8.2529804855623371E-4</v>
      </c>
      <c r="FM3">
        <v>-6.8567059816411211E-3</v>
      </c>
      <c r="FN3">
        <v>-4.0370496710170813E-3</v>
      </c>
      <c r="FO3">
        <v>1.1008056081076085E-5</v>
      </c>
      <c r="FP3">
        <v>5.4906193644930221E-4</v>
      </c>
      <c r="FQ3">
        <v>3.569661963519061E-3</v>
      </c>
      <c r="FR3">
        <v>-2.160752049342038E-3</v>
      </c>
      <c r="FS3">
        <v>-1.0410720710402941E-2</v>
      </c>
      <c r="FT3">
        <v>1.2102675491287123E-4</v>
      </c>
      <c r="FU3">
        <v>-3.3539619144248183E-3</v>
      </c>
      <c r="FX3">
        <f>E3-D3</f>
        <v>1.8283506098423843E-3</v>
      </c>
      <c r="FY3">
        <f>L3-K3</f>
        <v>8.6652441116315563E-5</v>
      </c>
      <c r="FZ3">
        <f>S3-R3</f>
        <v>-4.3812327692224814E-3</v>
      </c>
      <c r="GA3">
        <f t="shared" ref="GA3:GA27" si="0">Z3-Y3</f>
        <v>3.8430250536213273E-3</v>
      </c>
      <c r="GB3">
        <f>EV3-EU3</f>
        <v>-1.2527284877776769E-2</v>
      </c>
    </row>
    <row r="4" spans="1:184">
      <c r="B4">
        <v>4.238877850499973E-4</v>
      </c>
      <c r="C4">
        <v>1.3741747218481561E-4</v>
      </c>
      <c r="D4">
        <v>8.0137395536563803E-4</v>
      </c>
      <c r="E4">
        <v>7.8028377702940815E-4</v>
      </c>
      <c r="F4">
        <v>-4.5962342361537565E-3</v>
      </c>
      <c r="G4">
        <v>2.1672888710467665E-4</v>
      </c>
      <c r="H4">
        <v>-9.352193728270856E-5</v>
      </c>
      <c r="I4">
        <v>5.8666523576006359E-4</v>
      </c>
      <c r="J4">
        <v>-2.242893600133925E-5</v>
      </c>
      <c r="K4">
        <v>-4.6055866030207161E-4</v>
      </c>
      <c r="L4">
        <v>-9.074188132997007E-4</v>
      </c>
      <c r="M4">
        <v>-1.1890240778637715E-2</v>
      </c>
      <c r="N4">
        <v>-3.6760670815027177E-5</v>
      </c>
      <c r="O4">
        <v>7.4746183479121407E-4</v>
      </c>
      <c r="P4">
        <v>-8.9592823549913077E-4</v>
      </c>
      <c r="Q4">
        <v>-3.1147546202449933E-5</v>
      </c>
      <c r="R4">
        <v>7.7697177485755605E-4</v>
      </c>
      <c r="S4">
        <v>-3.5932551586408518E-3</v>
      </c>
      <c r="T4">
        <v>-6.0042566067792921E-3</v>
      </c>
      <c r="U4">
        <v>2.0447211991210808E-4</v>
      </c>
      <c r="V4">
        <v>3.7631637110567963E-3</v>
      </c>
      <c r="W4">
        <v>-1.1078966890761385E-3</v>
      </c>
      <c r="X4">
        <v>-3.0490285713760619E-4</v>
      </c>
      <c r="Y4">
        <v>-2.938396745681306E-3</v>
      </c>
      <c r="Z4">
        <v>2.2623558710429983E-4</v>
      </c>
      <c r="AA4">
        <v>-7.6318035017184918E-3</v>
      </c>
      <c r="AB4">
        <v>-5.6830775951469451E-4</v>
      </c>
      <c r="AC4">
        <v>2.2593445093416784E-4</v>
      </c>
      <c r="AD4">
        <v>-3.776211578717508E-4</v>
      </c>
      <c r="AE4">
        <v>-8.9427966712760832E-6</v>
      </c>
      <c r="AF4">
        <v>-3.1613097337197626E-3</v>
      </c>
      <c r="AG4">
        <v>-4.8682635847371539E-3</v>
      </c>
      <c r="AH4">
        <v>-1.2907267283230842E-2</v>
      </c>
      <c r="AI4">
        <v>6.0221510444550836E-4</v>
      </c>
      <c r="AJ4">
        <v>-6.6147253847334228E-4</v>
      </c>
      <c r="AK4">
        <v>3.2964048698883195E-3</v>
      </c>
      <c r="AL4">
        <v>1.2117730200986147E-5</v>
      </c>
      <c r="AM4">
        <v>-2.1011928755275051E-3</v>
      </c>
      <c r="AN4">
        <v>-1.2008706302966069E-3</v>
      </c>
      <c r="AO4">
        <v>-2.2208755780448995E-3</v>
      </c>
      <c r="AP4">
        <v>5.1334294839182597E-4</v>
      </c>
      <c r="AQ4">
        <v>-5.9107886195063962E-5</v>
      </c>
      <c r="AR4">
        <v>1.6724247998475539E-3</v>
      </c>
      <c r="AS4">
        <v>1.7874475747428636E-4</v>
      </c>
      <c r="AT4">
        <v>-1.7400809045707401E-3</v>
      </c>
      <c r="AU4">
        <v>-1.7433586473128693E-3</v>
      </c>
      <c r="AV4">
        <v>-1.1084093136257104E-2</v>
      </c>
      <c r="AW4">
        <v>5.1757596831999921E-4</v>
      </c>
      <c r="AX4">
        <v>-7.2497707190663431E-4</v>
      </c>
      <c r="AY4">
        <v>1.8971603314270906E-3</v>
      </c>
      <c r="AZ4">
        <v>1.0449185433619298E-4</v>
      </c>
      <c r="BA4">
        <v>-4.9064380517823759E-4</v>
      </c>
      <c r="BB4">
        <v>1.9061795872243334E-3</v>
      </c>
      <c r="BC4">
        <v>-1.1074800103812727E-2</v>
      </c>
      <c r="BD4">
        <v>1.0784737975735795E-4</v>
      </c>
      <c r="BE4">
        <v>-2.5856303181910411E-4</v>
      </c>
      <c r="BF4">
        <v>1.5487015481360528E-3</v>
      </c>
      <c r="BG4">
        <v>1.1822685401432696E-4</v>
      </c>
      <c r="BH4">
        <v>8.8146060319934944E-4</v>
      </c>
      <c r="BI4">
        <v>1.0274150872275304E-3</v>
      </c>
      <c r="BJ4">
        <v>-5.9293211270247149E-3</v>
      </c>
      <c r="BK4">
        <v>2.7574946738262202E-4</v>
      </c>
      <c r="BL4">
        <v>5.2904504423770661E-4</v>
      </c>
      <c r="BM4">
        <v>-3.1400718645909224E-4</v>
      </c>
      <c r="BN4">
        <v>-1.5929665239416944E-4</v>
      </c>
      <c r="BO4">
        <v>-2.9813867324490831E-3</v>
      </c>
      <c r="BP4">
        <v>-1.9404328318213182E-3</v>
      </c>
      <c r="BQ4">
        <v>-1.9901175283520835E-2</v>
      </c>
      <c r="BR4">
        <v>-7.7990699661338993E-4</v>
      </c>
      <c r="BS4">
        <v>-5.8674572624253872E-4</v>
      </c>
      <c r="BT4">
        <v>1.286350796238505E-4</v>
      </c>
      <c r="BU4">
        <v>1.4834419650331261E-4</v>
      </c>
      <c r="BV4">
        <v>-8.6487083276489795E-4</v>
      </c>
      <c r="BW4">
        <v>-7.007936546546331E-3</v>
      </c>
      <c r="BX4">
        <v>-1.9896526882260641E-2</v>
      </c>
      <c r="BY4">
        <v>-5.2137345110829037E-4</v>
      </c>
      <c r="BZ4">
        <v>-7.565718400044082E-4</v>
      </c>
      <c r="CA4">
        <v>1.5061252852589179E-3</v>
      </c>
      <c r="CB4">
        <v>3.8149901482442479E-3</v>
      </c>
      <c r="CC4">
        <v>-6.0326945234975577E-3</v>
      </c>
      <c r="CD4">
        <v>2.7429256936367902E-3</v>
      </c>
      <c r="CE4">
        <v>1.273778894612646E-2</v>
      </c>
      <c r="CF4">
        <v>-2.2584040789481582E-3</v>
      </c>
      <c r="CG4">
        <v>1.4706286850714977E-3</v>
      </c>
      <c r="CH4">
        <v>2.6661625057159523E-3</v>
      </c>
      <c r="CI4">
        <v>-7.0515499719521159E-3</v>
      </c>
      <c r="CJ4">
        <v>4.0913838168791976E-3</v>
      </c>
      <c r="CK4">
        <v>3.869069981372895E-3</v>
      </c>
      <c r="CL4">
        <v>7.9236864386653307E-3</v>
      </c>
      <c r="CM4">
        <v>-4.1994951399363925E-3</v>
      </c>
      <c r="CN4">
        <v>1.1770137189820798E-3</v>
      </c>
      <c r="CO4">
        <v>-1.2130844834011415E-3</v>
      </c>
      <c r="CP4">
        <v>-1.1163227572802705E-3</v>
      </c>
      <c r="CQ4">
        <v>-1.0766924337128061E-3</v>
      </c>
      <c r="CR4">
        <v>-6.323511433451274E-4</v>
      </c>
      <c r="CS4">
        <v>3.6855475458619177E-3</v>
      </c>
      <c r="CT4">
        <v>-7.2496760571387844E-4</v>
      </c>
      <c r="CU4">
        <v>1.7767861001188362E-3</v>
      </c>
      <c r="CV4">
        <v>3.1305248962693005E-3</v>
      </c>
      <c r="CW4">
        <v>2.0946970300905875E-3</v>
      </c>
      <c r="CX4">
        <v>-4.7955412903889858E-3</v>
      </c>
      <c r="CY4">
        <v>-2.7869193530484434E-4</v>
      </c>
      <c r="CZ4">
        <v>-1.7329044455667065E-2</v>
      </c>
      <c r="DA4">
        <v>2.8609285184563707E-3</v>
      </c>
      <c r="DB4">
        <v>-5.0983163968854126E-4</v>
      </c>
      <c r="DC4">
        <v>3.4993273286646354E-3</v>
      </c>
      <c r="DD4">
        <v>-8.184505573887177E-5</v>
      </c>
      <c r="DE4">
        <v>-3.3325801211818297E-3</v>
      </c>
      <c r="DF4">
        <v>3.8432076795057945E-3</v>
      </c>
      <c r="DG4">
        <v>-1.7626388602656046E-2</v>
      </c>
      <c r="DH4">
        <v>-6.7925985086850292E-4</v>
      </c>
      <c r="DI4">
        <v>7.3096176320711407E-4</v>
      </c>
      <c r="DJ4">
        <v>1.8144534272865483E-3</v>
      </c>
      <c r="DK4">
        <v>3.9607849257837532E-5</v>
      </c>
      <c r="DL4">
        <v>4.1844220081475089E-3</v>
      </c>
      <c r="DM4">
        <v>3.7321376745290832E-3</v>
      </c>
      <c r="DN4">
        <v>-1.3465036735997171E-2</v>
      </c>
      <c r="DO4">
        <v>-8.5067609395332903E-4</v>
      </c>
      <c r="DP4">
        <v>2.8932496018973874E-4</v>
      </c>
      <c r="DQ4">
        <v>1.327944895238726E-3</v>
      </c>
      <c r="DR4">
        <v>1.5000359288203122E-5</v>
      </c>
      <c r="DS4">
        <v>-1.423951034162655E-3</v>
      </c>
      <c r="DT4">
        <v>1.786016198532258E-3</v>
      </c>
      <c r="DU4">
        <v>-1.5597984897492796E-2</v>
      </c>
      <c r="DV4">
        <v>1.2566187291208656E-4</v>
      </c>
      <c r="DW4">
        <v>-1.1751650246104471E-3</v>
      </c>
      <c r="DX4">
        <v>6.1848189480121305E-3</v>
      </c>
      <c r="DY4">
        <v>1.7050005677322091E-4</v>
      </c>
      <c r="DZ4">
        <v>-1.1016908846831518E-3</v>
      </c>
      <c r="EA4">
        <v>3.6546861444699099E-3</v>
      </c>
      <c r="EB4">
        <v>-3.8798091377928348E-2</v>
      </c>
      <c r="EC4">
        <v>5.3076985012758389E-5</v>
      </c>
      <c r="ED4">
        <v>-2.6588954769200308E-4</v>
      </c>
      <c r="EE4">
        <v>1.0121562115851645E-3</v>
      </c>
      <c r="EF4">
        <v>-4.8393772040097104E-5</v>
      </c>
      <c r="EG4">
        <v>-1.0900317863365538E-2</v>
      </c>
      <c r="EH4">
        <v>-1.1079056975551709E-2</v>
      </c>
      <c r="EI4">
        <v>-1.9855540823305599E-2</v>
      </c>
      <c r="EJ4">
        <v>5.0896798484944931E-4</v>
      </c>
      <c r="EK4">
        <v>-2.0614373452373042E-3</v>
      </c>
      <c r="EL4">
        <v>-5.8281575701614561E-4</v>
      </c>
      <c r="EM4">
        <v>-8.3979992212949379E-5</v>
      </c>
      <c r="EN4">
        <v>1.9611443937995392E-3</v>
      </c>
      <c r="EO4">
        <v>-1.9872355127202698E-3</v>
      </c>
      <c r="EP4">
        <v>-2.2566837104215746E-2</v>
      </c>
      <c r="EQ4">
        <v>-4.0753238449959801E-4</v>
      </c>
      <c r="ER4">
        <v>-6.5675980539478855E-4</v>
      </c>
      <c r="ES4">
        <v>-7.9921062214656491E-4</v>
      </c>
      <c r="ET4">
        <v>2.3956921484192454E-5</v>
      </c>
      <c r="EU4">
        <v>5.8698103518456286E-3</v>
      </c>
      <c r="EV4">
        <v>-1.1269832755578923E-2</v>
      </c>
      <c r="EW4">
        <v>-1.5555589515433877E-4</v>
      </c>
      <c r="EX4">
        <v>-1.5929329477966042E-3</v>
      </c>
      <c r="EY4">
        <v>3.0466019402379248E-3</v>
      </c>
      <c r="EZ4">
        <v>7.4349451191106492E-5</v>
      </c>
      <c r="FA4">
        <v>1.5384186089444514E-2</v>
      </c>
      <c r="FB4">
        <v>3.7222361084721153E-3</v>
      </c>
      <c r="FC4">
        <v>8.897942494363319E-4</v>
      </c>
      <c r="FD4">
        <v>-4.0932287251524508E-5</v>
      </c>
      <c r="FE4">
        <v>6.5198874131371662E-3</v>
      </c>
      <c r="FF4">
        <v>-5.4153740753031818E-3</v>
      </c>
      <c r="FG4">
        <v>-1.2402983750674386E-3</v>
      </c>
      <c r="FH4">
        <v>1.2712261520423651E-2</v>
      </c>
      <c r="FI4">
        <v>-6.1779138287782094E-3</v>
      </c>
      <c r="FJ4">
        <v>-2.0862074271858822E-3</v>
      </c>
      <c r="FK4">
        <v>-6.0930115279584597E-3</v>
      </c>
      <c r="FL4">
        <v>-5.0641012742873998E-4</v>
      </c>
      <c r="FM4">
        <v>-4.3663661314578221E-3</v>
      </c>
      <c r="FN4">
        <v>-5.0000610008711175E-3</v>
      </c>
      <c r="FO4">
        <v>9.823533446446423E-4</v>
      </c>
      <c r="FP4">
        <v>1.4579309327982229E-3</v>
      </c>
      <c r="FQ4">
        <v>2.3176696144281556E-3</v>
      </c>
      <c r="FR4">
        <v>-2.0651192470740754E-3</v>
      </c>
      <c r="FS4">
        <v>-1.5207214403519924E-2</v>
      </c>
      <c r="FT4">
        <v>-1.4529559758650647E-4</v>
      </c>
      <c r="FU4">
        <v>-4.6091112371364441E-3</v>
      </c>
      <c r="FW4">
        <f>G4-G3</f>
        <v>2.1778828867663312E-4</v>
      </c>
      <c r="FX4">
        <f t="shared" ref="FX4:FX27" si="1">E4-D4</f>
        <v>-2.1090178336229874E-5</v>
      </c>
      <c r="FY4">
        <f t="shared" ref="FY4:FY27" si="2">L4-K4</f>
        <v>-4.4686015299762909E-4</v>
      </c>
      <c r="FZ4">
        <f t="shared" ref="FZ4:FZ27" si="3">S4-R4</f>
        <v>-4.3702269334984075E-3</v>
      </c>
      <c r="GA4">
        <f t="shared" si="0"/>
        <v>3.1646323327856061E-3</v>
      </c>
      <c r="GB4">
        <f t="shared" ref="GB4:GB27" si="4">EV4-EU4</f>
        <v>-1.7139643107424551E-2</v>
      </c>
    </row>
    <row r="5" spans="1:184">
      <c r="B5">
        <v>-1.1019417526497193E-2</v>
      </c>
      <c r="C5">
        <v>2.8136602317495287E-5</v>
      </c>
      <c r="D5">
        <v>-1.6129714040011964E-3</v>
      </c>
      <c r="E5">
        <v>-1.1468203080220701E-3</v>
      </c>
      <c r="F5">
        <v>-3.9014268788320943E-3</v>
      </c>
      <c r="G5">
        <v>-2.4460720383022135E-4</v>
      </c>
      <c r="H5">
        <v>-7.3677084960291762E-4</v>
      </c>
      <c r="I5">
        <v>3.2279296875587621E-3</v>
      </c>
      <c r="J5">
        <v>-3.9336440605190493E-5</v>
      </c>
      <c r="K5">
        <v>-1.8449992911146156E-3</v>
      </c>
      <c r="L5">
        <v>-2.090195526749104E-3</v>
      </c>
      <c r="M5">
        <v>-1.6156864856304649E-2</v>
      </c>
      <c r="N5">
        <v>-2.0604639589508233E-4</v>
      </c>
      <c r="O5">
        <v>6.3194234619710357E-4</v>
      </c>
      <c r="P5">
        <v>3.6519942554577764E-3</v>
      </c>
      <c r="Q5">
        <v>1.41734170632211E-5</v>
      </c>
      <c r="R5">
        <v>-3.7994824474649706E-4</v>
      </c>
      <c r="S5">
        <v>-5.0411427355590227E-3</v>
      </c>
      <c r="T5">
        <v>-1.3125097124882338E-2</v>
      </c>
      <c r="U5">
        <v>3.8034709137378635E-6</v>
      </c>
      <c r="V5">
        <v>3.0104319779511125E-3</v>
      </c>
      <c r="W5">
        <v>3.1196432439505035E-3</v>
      </c>
      <c r="X5">
        <v>-2.8880505316184846E-4</v>
      </c>
      <c r="Y5">
        <v>-2.2909500866594903E-3</v>
      </c>
      <c r="Z5">
        <v>-1.3886263744891517E-3</v>
      </c>
      <c r="AA5">
        <v>-1.1402406329371386E-2</v>
      </c>
      <c r="AB5">
        <v>-3.0710209549667384E-4</v>
      </c>
      <c r="AC5">
        <v>6.6205386831149626E-5</v>
      </c>
      <c r="AD5">
        <v>2.012935887804203E-3</v>
      </c>
      <c r="AE5">
        <v>9.9404749815113156E-5</v>
      </c>
      <c r="AF5">
        <v>-6.279040985132738E-3</v>
      </c>
      <c r="AG5">
        <v>-8.3066389904507508E-3</v>
      </c>
      <c r="AH5">
        <v>-2.0231333710386202E-2</v>
      </c>
      <c r="AI5">
        <v>4.5865120760014227E-5</v>
      </c>
      <c r="AJ5">
        <v>-6.9032133279242993E-4</v>
      </c>
      <c r="AK5">
        <v>6.5704584421744407E-3</v>
      </c>
      <c r="AL5">
        <v>-9.8683112348110419E-5</v>
      </c>
      <c r="AM5">
        <v>-3.6245705357377802E-3</v>
      </c>
      <c r="AN5">
        <v>-2.9144676682150636E-3</v>
      </c>
      <c r="AO5">
        <v>-5.7387887708503886E-3</v>
      </c>
      <c r="AP5">
        <v>8.6422803279692363E-5</v>
      </c>
      <c r="AQ5">
        <v>-9.7076813440723534E-4</v>
      </c>
      <c r="AR5">
        <v>4.5576148203180025E-3</v>
      </c>
      <c r="AS5">
        <v>7.4670049970712926E-5</v>
      </c>
      <c r="AT5">
        <v>-3.1551345213142244E-3</v>
      </c>
      <c r="AU5">
        <v>-2.7910506046349391E-3</v>
      </c>
      <c r="AV5">
        <v>-1.3079455703706442E-2</v>
      </c>
      <c r="AW5">
        <v>-1.7434928533036122E-4</v>
      </c>
      <c r="AX5">
        <v>-9.8406034038323173E-4</v>
      </c>
      <c r="AY5">
        <v>2.2164592809617808E-3</v>
      </c>
      <c r="AZ5">
        <v>-2.3883626983108283E-5</v>
      </c>
      <c r="BA5">
        <v>-3.1218124777076918E-3</v>
      </c>
      <c r="BB5">
        <v>-6.908428533584901E-4</v>
      </c>
      <c r="BC5">
        <v>-1.331974029995874E-2</v>
      </c>
      <c r="BD5">
        <v>-2.4750492671999562E-4</v>
      </c>
      <c r="BE5">
        <v>-6.3378748308350334E-4</v>
      </c>
      <c r="BF5">
        <v>6.451131576597653E-3</v>
      </c>
      <c r="BG5">
        <v>6.2072695501218193E-5</v>
      </c>
      <c r="BH5">
        <v>8.7333566149483519E-4</v>
      </c>
      <c r="BI5">
        <v>1.8684064099359742E-3</v>
      </c>
      <c r="BJ5">
        <v>-1.1975217159551951E-2</v>
      </c>
      <c r="BK5">
        <v>-1.0343155991492129E-4</v>
      </c>
      <c r="BL5">
        <v>4.5945968263064658E-5</v>
      </c>
      <c r="BM5">
        <v>4.9230552341926219E-3</v>
      </c>
      <c r="BN5">
        <v>-2.8366552190181983E-4</v>
      </c>
      <c r="BO5">
        <v>-4.058280101985088E-3</v>
      </c>
      <c r="BP5">
        <v>4.3602309083331066E-4</v>
      </c>
      <c r="BQ5">
        <v>-2.5327266810791949E-2</v>
      </c>
      <c r="BR5">
        <v>-5.8933859676969314E-4</v>
      </c>
      <c r="BS5">
        <v>-9.424211975746535E-4</v>
      </c>
      <c r="BT5">
        <v>4.6734934856377192E-3</v>
      </c>
      <c r="BU5">
        <v>3.6950412806915884E-4</v>
      </c>
      <c r="BV5">
        <v>-2.1972054626885509E-3</v>
      </c>
      <c r="BW5">
        <v>-8.2936833509557901E-3</v>
      </c>
      <c r="BX5">
        <v>-2.588571277854634E-2</v>
      </c>
      <c r="BY5">
        <v>-3.3268744936106731E-4</v>
      </c>
      <c r="BZ5">
        <v>-9.4091315345495418E-4</v>
      </c>
      <c r="CA5">
        <v>1.2108770188830763E-2</v>
      </c>
      <c r="CB5">
        <v>3.2516179734139749E-3</v>
      </c>
      <c r="CC5">
        <v>2.8432077061334993E-3</v>
      </c>
      <c r="CD5">
        <v>8.6824445851986856E-3</v>
      </c>
      <c r="CE5">
        <v>-4.8684359013399471E-3</v>
      </c>
      <c r="CF5">
        <v>3.3817504191838072E-3</v>
      </c>
      <c r="CG5">
        <v>8.826278794223343E-4</v>
      </c>
      <c r="CH5">
        <v>4.6796085738803417E-3</v>
      </c>
      <c r="CI5">
        <v>-6.1035234844776139E-3</v>
      </c>
      <c r="CJ5">
        <v>4.3364992924020337E-3</v>
      </c>
      <c r="CK5">
        <v>7.6764641624422233E-4</v>
      </c>
      <c r="CL5">
        <v>8.2116020205656517E-3</v>
      </c>
      <c r="CM5">
        <v>-6.4744799893982751E-3</v>
      </c>
      <c r="CN5">
        <v>1.4751716514847619E-3</v>
      </c>
      <c r="CO5">
        <v>2.5435120362806061E-3</v>
      </c>
      <c r="CP5">
        <v>-9.2376043093262208E-4</v>
      </c>
      <c r="CQ5">
        <v>-1.1427473187255023E-4</v>
      </c>
      <c r="CR5">
        <v>-2.2429868275743625E-3</v>
      </c>
      <c r="CS5">
        <v>3.4965342880295255E-3</v>
      </c>
      <c r="CT5">
        <v>-5.7927298738279546E-4</v>
      </c>
      <c r="CU5">
        <v>2.2799890636895012E-3</v>
      </c>
      <c r="CV5">
        <v>6.8684774992532321E-3</v>
      </c>
      <c r="CW5">
        <v>1.7738196980233427E-3</v>
      </c>
      <c r="CX5">
        <v>-4.3490165652254323E-3</v>
      </c>
      <c r="CY5">
        <v>5.9220931198418177E-4</v>
      </c>
      <c r="CZ5">
        <v>-2.2744938384288042E-2</v>
      </c>
      <c r="DA5">
        <v>1.2689382640586949E-3</v>
      </c>
      <c r="DB5">
        <v>-1.5472024470542243E-3</v>
      </c>
      <c r="DC5">
        <v>7.3560521448488327E-3</v>
      </c>
      <c r="DD5">
        <v>-5.5623678620225379E-4</v>
      </c>
      <c r="DE5">
        <v>-2.7018254336295794E-3</v>
      </c>
      <c r="DF5">
        <v>4.0592968138939492E-3</v>
      </c>
      <c r="DG5">
        <v>-1.7230609122192746E-2</v>
      </c>
      <c r="DH5">
        <v>3.5927196669876263E-4</v>
      </c>
      <c r="DI5">
        <v>-7.7422395539230172E-4</v>
      </c>
      <c r="DJ5">
        <v>3.9094951603260266E-3</v>
      </c>
      <c r="DK5">
        <v>-7.7759653590427655E-5</v>
      </c>
      <c r="DL5">
        <v>-2.5752186428359093E-3</v>
      </c>
      <c r="DM5">
        <v>-2.2735724393444907E-3</v>
      </c>
      <c r="DN5">
        <v>-2.0090553042065598E-2</v>
      </c>
      <c r="DO5">
        <v>-4.8190653891846469E-4</v>
      </c>
      <c r="DP5">
        <v>-1.9158635251308528E-4</v>
      </c>
      <c r="DQ5">
        <v>4.552383760855992E-3</v>
      </c>
      <c r="DR5">
        <v>2.4053546555394929E-4</v>
      </c>
      <c r="DS5">
        <v>-4.019838785531752E-3</v>
      </c>
      <c r="DT5">
        <v>-2.2932118400201505E-3</v>
      </c>
      <c r="DU5">
        <v>-3.4720405315749173E-2</v>
      </c>
      <c r="DV5">
        <v>-3.4154922935929747E-4</v>
      </c>
      <c r="DW5">
        <v>-2.2892037327342154E-3</v>
      </c>
      <c r="DX5">
        <v>1.0631372532077245E-2</v>
      </c>
      <c r="DY5">
        <v>1.5153160558676424E-4</v>
      </c>
      <c r="DZ5">
        <v>9.991659528915905E-4</v>
      </c>
      <c r="EA5">
        <v>1.4520962067990253E-3</v>
      </c>
      <c r="EB5">
        <v>-4.265042559010572E-2</v>
      </c>
      <c r="EC5">
        <v>1.2378369545282615E-3</v>
      </c>
      <c r="ED5">
        <v>-5.6066302556978369E-4</v>
      </c>
      <c r="EE5">
        <v>4.0995493176356939E-3</v>
      </c>
      <c r="EF5">
        <v>-2.4325683989541287E-5</v>
      </c>
      <c r="EG5">
        <v>-1.1947836113825808E-2</v>
      </c>
      <c r="EH5">
        <v>-1.2626351419812351E-2</v>
      </c>
      <c r="EI5">
        <v>-3.7825033440343513E-2</v>
      </c>
      <c r="EJ5">
        <v>8.5397671442734351E-6</v>
      </c>
      <c r="EK5">
        <v>-3.6693849875163841E-3</v>
      </c>
      <c r="EL5">
        <v>4.7186757259688201E-3</v>
      </c>
      <c r="EM5">
        <v>2.1946159270071607E-4</v>
      </c>
      <c r="EN5">
        <v>-1.6577812147515604E-3</v>
      </c>
      <c r="EO5">
        <v>-3.0341287616587431E-4</v>
      </c>
      <c r="EP5">
        <v>-2.9207161216336191E-2</v>
      </c>
      <c r="EQ5">
        <v>-7.0824501734739862E-4</v>
      </c>
      <c r="ER5">
        <v>-2.7191775741315627E-4</v>
      </c>
      <c r="ES5">
        <v>3.5327772749236905E-3</v>
      </c>
      <c r="ET5">
        <v>3.8781607636856813E-5</v>
      </c>
      <c r="EU5">
        <v>-2.9008634433302784E-3</v>
      </c>
      <c r="EV5">
        <v>-1.1530038103572612E-2</v>
      </c>
      <c r="EW5">
        <v>-4.0679559231243808E-4</v>
      </c>
      <c r="EX5">
        <v>-2.3163967265927158E-3</v>
      </c>
      <c r="EY5">
        <v>1.1026460095714256E-2</v>
      </c>
      <c r="EZ5">
        <v>6.6752207048565218E-4</v>
      </c>
      <c r="FA5">
        <v>1.213517513475121E-2</v>
      </c>
      <c r="FB5">
        <v>5.5718082769739248E-3</v>
      </c>
      <c r="FC5">
        <v>1.0422731686609633E-3</v>
      </c>
      <c r="FD5">
        <v>-1.0087057042673712E-4</v>
      </c>
      <c r="FE5">
        <v>9.0291763995396998E-3</v>
      </c>
      <c r="FF5">
        <v>-3.9923932317109711E-3</v>
      </c>
      <c r="FG5">
        <v>6.088646157416556E-3</v>
      </c>
      <c r="FH5">
        <v>4.5984981242621816E-3</v>
      </c>
      <c r="FI5">
        <v>-1.3182041757096139E-2</v>
      </c>
      <c r="FJ5">
        <v>-4.6269986166531441E-4</v>
      </c>
      <c r="FK5">
        <v>-1.5593456168410324E-3</v>
      </c>
      <c r="FL5">
        <v>-6.4880937000082899E-4</v>
      </c>
      <c r="FM5">
        <v>-5.2880791064302043E-3</v>
      </c>
      <c r="FN5">
        <v>-6.353544378105958E-3</v>
      </c>
      <c r="FO5">
        <v>-2.2137923800627612E-3</v>
      </c>
      <c r="FP5">
        <v>6.6095619781604499E-4</v>
      </c>
      <c r="FQ5">
        <v>4.6877415949147603E-3</v>
      </c>
      <c r="FR5">
        <v>-2.6119703438737085E-3</v>
      </c>
      <c r="FS5">
        <v>-2.1222751673478587E-2</v>
      </c>
      <c r="FT5">
        <v>-2.0691785221859006E-4</v>
      </c>
      <c r="FU5">
        <v>-5.4945604537342515E-3</v>
      </c>
      <c r="FW5">
        <f t="shared" ref="FW5:FW27" si="5">G5-G4</f>
        <v>-4.6133609093489797E-4</v>
      </c>
      <c r="FX5">
        <f t="shared" si="1"/>
        <v>4.6615109597912627E-4</v>
      </c>
      <c r="FY5">
        <f t="shared" si="2"/>
        <v>-2.4519623563448831E-4</v>
      </c>
      <c r="FZ5">
        <f t="shared" si="3"/>
        <v>-4.6611944908125256E-3</v>
      </c>
      <c r="GA5">
        <f t="shared" si="0"/>
        <v>9.0232371217033856E-4</v>
      </c>
      <c r="GB5">
        <f t="shared" si="4"/>
        <v>-8.6291746602423329E-3</v>
      </c>
    </row>
    <row r="6" spans="1:184">
      <c r="B6">
        <v>-1.4758391362783124E-2</v>
      </c>
      <c r="C6">
        <v>-6.5335325511235408E-5</v>
      </c>
      <c r="D6">
        <v>-3.9836424823949529E-3</v>
      </c>
      <c r="E6">
        <v>-3.6218862019358504E-3</v>
      </c>
      <c r="F6">
        <v>-2.9395158405739067E-3</v>
      </c>
      <c r="G6">
        <v>-6.4948132305905036E-4</v>
      </c>
      <c r="H6">
        <v>-9.7804247803799866E-4</v>
      </c>
      <c r="I6">
        <v>5.0954679160743295E-3</v>
      </c>
      <c r="J6">
        <v>-7.150555263601246E-5</v>
      </c>
      <c r="K6">
        <v>-3.0968822927703215E-3</v>
      </c>
      <c r="L6">
        <v>-2.7028185594207966E-3</v>
      </c>
      <c r="M6">
        <v>-1.8150209927227545E-2</v>
      </c>
      <c r="N6">
        <v>-1.8515801288293242E-4</v>
      </c>
      <c r="O6">
        <v>4.8929136736494835E-4</v>
      </c>
      <c r="P6">
        <v>6.3906686594030586E-3</v>
      </c>
      <c r="Q6">
        <v>5.5353492639579802E-5</v>
      </c>
      <c r="R6">
        <v>-3.7265497634629535E-3</v>
      </c>
      <c r="S6">
        <v>-7.4233877932739526E-3</v>
      </c>
      <c r="T6">
        <v>-1.7971955935924114E-2</v>
      </c>
      <c r="U6">
        <v>-1.7811992658141239E-4</v>
      </c>
      <c r="V6">
        <v>2.4457383027600946E-3</v>
      </c>
      <c r="W6">
        <v>5.6871306455451801E-3</v>
      </c>
      <c r="X6">
        <v>-3.4325151001302339E-4</v>
      </c>
      <c r="Y6">
        <v>-1.3797171649350161E-3</v>
      </c>
      <c r="Z6">
        <v>-9.2727789222522969E-4</v>
      </c>
      <c r="AA6">
        <v>-1.2274690019401582E-2</v>
      </c>
      <c r="AB6">
        <v>-6.1783445069671069E-4</v>
      </c>
      <c r="AC6">
        <v>-7.6814432105918999E-5</v>
      </c>
      <c r="AD6">
        <v>4.7786104658980675E-3</v>
      </c>
      <c r="AE6">
        <v>1.1751668120843854E-4</v>
      </c>
      <c r="AF6">
        <v>-4.8042954868420459E-3</v>
      </c>
      <c r="AG6">
        <v>-1.1537478629663974E-2</v>
      </c>
      <c r="AH6">
        <v>-2.3145242021625444E-2</v>
      </c>
      <c r="AI6">
        <v>-2.136423854212975E-4</v>
      </c>
      <c r="AJ6">
        <v>-3.6747556742226578E-4</v>
      </c>
      <c r="AK6">
        <v>9.2955873642425017E-3</v>
      </c>
      <c r="AL6">
        <v>-1.3358458899941645E-4</v>
      </c>
      <c r="AM6">
        <v>-3.9145931177933472E-3</v>
      </c>
      <c r="AN6">
        <v>-2.7622138676943208E-3</v>
      </c>
      <c r="AO6">
        <v>-7.1580494691548353E-3</v>
      </c>
      <c r="AP6">
        <v>-2.8899800756253865E-4</v>
      </c>
      <c r="AQ6">
        <v>-8.0611083422943474E-4</v>
      </c>
      <c r="AR6">
        <v>6.0426605974188861E-3</v>
      </c>
      <c r="AS6">
        <v>2.4354079019752754E-5</v>
      </c>
      <c r="AT6">
        <v>-4.1110058225675618E-3</v>
      </c>
      <c r="AU6">
        <v>-3.8431519944232446E-3</v>
      </c>
      <c r="AV6">
        <v>-1.336987211726433E-2</v>
      </c>
      <c r="AW6">
        <v>5.0718228845784626E-5</v>
      </c>
      <c r="AX6">
        <v>-1.3267931600562883E-3</v>
      </c>
      <c r="AY6">
        <v>3.2781757197176587E-3</v>
      </c>
      <c r="AZ6">
        <v>-9.3200108196818613E-5</v>
      </c>
      <c r="BA6">
        <v>-4.8494771150123708E-3</v>
      </c>
      <c r="BB6">
        <v>-1.8339957502280979E-3</v>
      </c>
      <c r="BC6">
        <v>-1.468159514343647E-2</v>
      </c>
      <c r="BD6">
        <v>-1.9824888501184963E-4</v>
      </c>
      <c r="BE6">
        <v>-1.0393263574852607E-3</v>
      </c>
      <c r="BF6">
        <v>9.2562464550581154E-3</v>
      </c>
      <c r="BG6">
        <v>6.7618683403698177E-5</v>
      </c>
      <c r="BH6">
        <v>4.595557728512969E-4</v>
      </c>
      <c r="BI6">
        <v>2.1999121343706119E-4</v>
      </c>
      <c r="BJ6">
        <v>-1.2827514021008207E-2</v>
      </c>
      <c r="BK6">
        <v>-1.912737010524451E-4</v>
      </c>
      <c r="BL6">
        <v>-1.7733141698479676E-4</v>
      </c>
      <c r="BM6">
        <v>9.1807254843043039E-3</v>
      </c>
      <c r="BN6">
        <v>-5.5140351146860933E-4</v>
      </c>
      <c r="BO6">
        <v>-5.1658343885670243E-3</v>
      </c>
      <c r="BP6">
        <v>1.1306823576150903E-4</v>
      </c>
      <c r="BQ6">
        <v>-2.8686431843880304E-2</v>
      </c>
      <c r="BR6">
        <v>-5.1690850131158941E-4</v>
      </c>
      <c r="BS6">
        <v>-1.6973519976861949E-3</v>
      </c>
      <c r="BT6">
        <v>7.5617609673471588E-3</v>
      </c>
      <c r="BU6">
        <v>4.3917008328015584E-4</v>
      </c>
      <c r="BV6">
        <v>-1.077081992694736E-3</v>
      </c>
      <c r="BW6">
        <v>-7.1983303688971717E-3</v>
      </c>
      <c r="BX6">
        <v>-2.6942561489564205E-2</v>
      </c>
      <c r="BY6">
        <v>7.8203748517232662E-6</v>
      </c>
      <c r="BZ6">
        <v>-1.3872273109207705E-3</v>
      </c>
      <c r="CA6">
        <v>1.2905733495251604E-2</v>
      </c>
      <c r="CB6">
        <v>-2.4540153613073629E-3</v>
      </c>
      <c r="CC6">
        <v>2.3784424366782605E-3</v>
      </c>
      <c r="CD6">
        <v>7.9072842599314415E-3</v>
      </c>
      <c r="CE6">
        <v>-1.4051776640646281E-2</v>
      </c>
      <c r="CF6">
        <v>2.9989918034422983E-3</v>
      </c>
      <c r="CG6">
        <v>-6.3550169248067085E-5</v>
      </c>
      <c r="CH6">
        <v>6.4833579341599147E-3</v>
      </c>
      <c r="CI6">
        <v>1.8593530774714201E-3</v>
      </c>
      <c r="CJ6">
        <v>2.7409450708584492E-3</v>
      </c>
      <c r="CK6">
        <v>-4.0744098424068858E-3</v>
      </c>
      <c r="CL6">
        <v>3.3560813234361719E-3</v>
      </c>
      <c r="CM6">
        <v>-7.6157413819345494E-4</v>
      </c>
      <c r="CN6">
        <v>1.7526271878610742E-3</v>
      </c>
      <c r="CO6">
        <v>4.4547731048177755E-3</v>
      </c>
      <c r="CP6">
        <v>-6.569237855426689E-4</v>
      </c>
      <c r="CQ6">
        <v>7.2639489745970291E-4</v>
      </c>
      <c r="CR6">
        <v>-3.5108308631431793E-3</v>
      </c>
      <c r="CS6">
        <v>2.5904041879232786E-3</v>
      </c>
      <c r="CT6">
        <v>-6.1353885936670037E-4</v>
      </c>
      <c r="CU6">
        <v>2.9431752195820263E-3</v>
      </c>
      <c r="CV6">
        <v>1.0940943296036558E-2</v>
      </c>
      <c r="CW6">
        <v>2.1371452403987717E-3</v>
      </c>
      <c r="CX6">
        <v>-6.4756610045684964E-3</v>
      </c>
      <c r="CY6">
        <v>5.721021060924443E-4</v>
      </c>
      <c r="CZ6">
        <v>-2.258098856869839E-2</v>
      </c>
      <c r="DA6">
        <v>2.5390996237337209E-3</v>
      </c>
      <c r="DB6">
        <v>-2.1835603577015986E-3</v>
      </c>
      <c r="DC6">
        <v>9.593144833902903E-3</v>
      </c>
      <c r="DD6">
        <v>-4.8404501039721695E-4</v>
      </c>
      <c r="DE6">
        <v>-7.0893899391196455E-3</v>
      </c>
      <c r="DF6">
        <v>3.0003207633301108E-3</v>
      </c>
      <c r="DG6">
        <v>-2.4262203430013098E-2</v>
      </c>
      <c r="DH6">
        <v>3.5984991247089282E-6</v>
      </c>
      <c r="DI6">
        <v>-1.4317910609717743E-3</v>
      </c>
      <c r="DJ6">
        <v>6.3101324892597607E-3</v>
      </c>
      <c r="DK6">
        <v>-1.4102452635582198E-4</v>
      </c>
      <c r="DL6">
        <v>-5.7859590087129915E-3</v>
      </c>
      <c r="DM6">
        <v>-4.2518557118138697E-3</v>
      </c>
      <c r="DN6">
        <v>-2.2894472104624933E-2</v>
      </c>
      <c r="DO6">
        <v>-8.4861904056732543E-4</v>
      </c>
      <c r="DP6">
        <v>-3.9849188255327368E-4</v>
      </c>
      <c r="DQ6">
        <v>6.7304799400555466E-3</v>
      </c>
      <c r="DR6">
        <v>2.8512942592103484E-4</v>
      </c>
      <c r="DS6">
        <v>-8.1127871457184562E-3</v>
      </c>
      <c r="DT6">
        <v>-6.8240381081871356E-3</v>
      </c>
      <c r="DU6">
        <v>-4.3980436144707431E-2</v>
      </c>
      <c r="DV6">
        <v>-1.6087413352601425E-4</v>
      </c>
      <c r="DW6">
        <v>-3.4366106333083703E-3</v>
      </c>
      <c r="DX6">
        <v>1.1922147496471643E-2</v>
      </c>
      <c r="DY6">
        <v>-2.7938615113629907E-7</v>
      </c>
      <c r="DZ6">
        <v>-4.5128339373288664E-3</v>
      </c>
      <c r="EA6">
        <v>3.4464855848965674E-3</v>
      </c>
      <c r="EB6">
        <v>-5.0586037255313576E-2</v>
      </c>
      <c r="EC6">
        <v>5.9608569696194291E-4</v>
      </c>
      <c r="ED6">
        <v>-7.40062935627377E-4</v>
      </c>
      <c r="EE6">
        <v>6.1184592557036437E-3</v>
      </c>
      <c r="EF6">
        <v>-4.5331962113664593E-5</v>
      </c>
      <c r="EG6">
        <v>-1.4958584011614326E-2</v>
      </c>
      <c r="EH6">
        <v>-1.4397698913403869E-2</v>
      </c>
      <c r="EI6">
        <v>-4.4318823032273559E-2</v>
      </c>
      <c r="EJ6">
        <v>-2.327732478953358E-4</v>
      </c>
      <c r="EK6">
        <v>-4.3616039409269851E-3</v>
      </c>
      <c r="EL6">
        <v>6.6488765021557959E-3</v>
      </c>
      <c r="EM6">
        <v>1.8659563711945998E-4</v>
      </c>
      <c r="EN6">
        <v>-3.9652485751520555E-3</v>
      </c>
      <c r="EO6">
        <v>-3.5755392619348297E-3</v>
      </c>
      <c r="EP6">
        <v>-2.9516945151441917E-2</v>
      </c>
      <c r="EQ6">
        <v>-7.2652015727937868E-4</v>
      </c>
      <c r="ER6">
        <v>-9.2529908601241245E-4</v>
      </c>
      <c r="ES6">
        <v>7.562607009408957E-3</v>
      </c>
      <c r="ET6">
        <v>3.0991820962620986E-5</v>
      </c>
      <c r="EU6">
        <v>-1.1114351515510777E-3</v>
      </c>
      <c r="EV6">
        <v>-1.0073611031925701E-2</v>
      </c>
      <c r="EW6">
        <v>-5.5690164271007011E-4</v>
      </c>
      <c r="EX6">
        <v>-2.9423630061680786E-3</v>
      </c>
      <c r="EY6">
        <v>1.5173135399526159E-2</v>
      </c>
      <c r="EZ6">
        <v>7.6033136906316799E-4</v>
      </c>
      <c r="FA6">
        <v>1.05612114697198E-2</v>
      </c>
      <c r="FB6">
        <v>5.0340774085197784E-3</v>
      </c>
      <c r="FC6">
        <v>1.6169812670495602E-3</v>
      </c>
      <c r="FD6">
        <v>-5.9632849268265479E-4</v>
      </c>
      <c r="FE6">
        <v>8.5672472991200673E-3</v>
      </c>
      <c r="FF6">
        <v>-3.8249216101169255E-3</v>
      </c>
      <c r="FG6">
        <v>5.2693337613389131E-3</v>
      </c>
      <c r="FH6">
        <v>8.965886538918669E-4</v>
      </c>
      <c r="FI6">
        <v>-9.646599837902857E-3</v>
      </c>
      <c r="FJ6">
        <v>2.7836223835638643E-4</v>
      </c>
      <c r="FK6">
        <v>-7.1033275045933176E-4</v>
      </c>
      <c r="FL6">
        <v>-2.3665226099821339E-4</v>
      </c>
      <c r="FM6">
        <v>-9.1572986597038032E-3</v>
      </c>
      <c r="FN6">
        <v>-8.6691611330460185E-3</v>
      </c>
      <c r="FO6">
        <v>-6.7107667782940745E-4</v>
      </c>
      <c r="FP6">
        <v>2.3467316882711064E-5</v>
      </c>
      <c r="FQ6">
        <v>6.186318359326622E-3</v>
      </c>
      <c r="FR6">
        <v>-3.7499220901124198E-3</v>
      </c>
      <c r="FS6">
        <v>-2.7282989467933588E-2</v>
      </c>
      <c r="FT6">
        <v>2.5010713244562381E-4</v>
      </c>
      <c r="FU6">
        <v>-6.0622797011133213E-3</v>
      </c>
      <c r="FW6">
        <f t="shared" si="5"/>
        <v>-4.0487411922882901E-4</v>
      </c>
      <c r="FX6">
        <f t="shared" si="1"/>
        <v>3.6175628045910253E-4</v>
      </c>
      <c r="FY6">
        <f t="shared" si="2"/>
        <v>3.9406373334952482E-4</v>
      </c>
      <c r="FZ6">
        <f t="shared" si="3"/>
        <v>-3.6968380298109992E-3</v>
      </c>
      <c r="GA6">
        <f t="shared" si="0"/>
        <v>4.524392727097864E-4</v>
      </c>
      <c r="GB6">
        <f t="shared" si="4"/>
        <v>-8.9621758803746232E-3</v>
      </c>
    </row>
    <row r="7" spans="1:184">
      <c r="B7">
        <v>-1.8060544033048465E-2</v>
      </c>
      <c r="C7">
        <v>-2.0504745514317131E-4</v>
      </c>
      <c r="D7">
        <v>-5.1013666262665677E-3</v>
      </c>
      <c r="E7">
        <v>-6.564079558994137E-3</v>
      </c>
      <c r="F7">
        <v>-9.9752640041057827E-4</v>
      </c>
      <c r="G7">
        <v>-8.3184681695319207E-4</v>
      </c>
      <c r="H7">
        <v>-1.1482409797213605E-3</v>
      </c>
      <c r="I7">
        <v>6.4728099791683848E-3</v>
      </c>
      <c r="J7">
        <v>-1.0078982735031445E-4</v>
      </c>
      <c r="K7">
        <v>-4.4586945346557043E-3</v>
      </c>
      <c r="L7">
        <v>-4.0497570131493446E-3</v>
      </c>
      <c r="M7">
        <v>-1.8289215288519296E-2</v>
      </c>
      <c r="N7">
        <v>-7.2771642839583971E-5</v>
      </c>
      <c r="O7">
        <v>2.3917072824216728E-4</v>
      </c>
      <c r="P7">
        <v>8.5417160304670729E-3</v>
      </c>
      <c r="Q7">
        <v>7.3780279378052812E-5</v>
      </c>
      <c r="R7">
        <v>-4.8039527901165982E-3</v>
      </c>
      <c r="S7">
        <v>-8.6435497383186115E-3</v>
      </c>
      <c r="T7">
        <v>-2.076302544812509E-2</v>
      </c>
      <c r="U7">
        <v>-8.5135239136104843E-5</v>
      </c>
      <c r="V7">
        <v>1.8787495030127771E-3</v>
      </c>
      <c r="W7">
        <v>7.9962632103697338E-3</v>
      </c>
      <c r="X7">
        <v>-3.227300019971896E-4</v>
      </c>
      <c r="Y7">
        <v>-1.3009316626066498E-3</v>
      </c>
      <c r="Z7">
        <v>-1.4549073788412818E-3</v>
      </c>
      <c r="AA7">
        <v>-1.1779217289156379E-2</v>
      </c>
      <c r="AB7">
        <v>-3.6002065341498126E-4</v>
      </c>
      <c r="AC7">
        <v>-8.4163284068224659E-5</v>
      </c>
      <c r="AD7">
        <v>6.2406422022172657E-3</v>
      </c>
      <c r="AE7">
        <v>7.9707381205308626E-5</v>
      </c>
      <c r="AF7">
        <v>-6.6392953485959489E-3</v>
      </c>
      <c r="AG7">
        <v>-1.2771049079961849E-2</v>
      </c>
      <c r="AH7">
        <v>-2.4682016945974029E-2</v>
      </c>
      <c r="AI7">
        <v>-5.2794476356184549E-5</v>
      </c>
      <c r="AJ7">
        <v>-6.6731977494332781E-4</v>
      </c>
      <c r="AK7">
        <v>1.1105035010539697E-2</v>
      </c>
      <c r="AL7">
        <v>-1.7616237804518923E-4</v>
      </c>
      <c r="AM7">
        <v>-4.4623513789809289E-3</v>
      </c>
      <c r="AN7">
        <v>-3.766599942808362E-3</v>
      </c>
      <c r="AO7">
        <v>-6.4158780778616614E-3</v>
      </c>
      <c r="AP7">
        <v>4.4828594459700789E-5</v>
      </c>
      <c r="AQ7">
        <v>-1.1529904971184514E-3</v>
      </c>
      <c r="AR7">
        <v>7.60721401150234E-3</v>
      </c>
      <c r="AS7">
        <v>5.6082580460038741E-6</v>
      </c>
      <c r="AT7">
        <v>-5.0936776980506932E-3</v>
      </c>
      <c r="AU7">
        <v>-4.3243493256244344E-3</v>
      </c>
      <c r="AV7">
        <v>-1.2885094097960811E-2</v>
      </c>
      <c r="AW7">
        <v>1.1592355497094932E-5</v>
      </c>
      <c r="AX7">
        <v>-1.5722134436965414E-3</v>
      </c>
      <c r="AY7">
        <v>3.471624404348402E-3</v>
      </c>
      <c r="AZ7">
        <v>-1.3884742263717409E-4</v>
      </c>
      <c r="BA7">
        <v>-6.6784578184942963E-3</v>
      </c>
      <c r="BB7">
        <v>-3.0908965544404537E-3</v>
      </c>
      <c r="BC7">
        <v>-1.4516492792753275E-2</v>
      </c>
      <c r="BD7">
        <v>-5.9514694096541263E-5</v>
      </c>
      <c r="BE7">
        <v>-1.3895929506722653E-3</v>
      </c>
      <c r="BF7">
        <v>1.0820990645907542E-2</v>
      </c>
      <c r="BG7">
        <v>8.1160228232580488E-5</v>
      </c>
      <c r="BH7">
        <v>-7.3974091794419691E-4</v>
      </c>
      <c r="BI7">
        <v>-1.6515664951242707E-3</v>
      </c>
      <c r="BJ7">
        <v>-1.1267219719316832E-2</v>
      </c>
      <c r="BK7">
        <v>-1.3472640039419108E-4</v>
      </c>
      <c r="BL7">
        <v>-2.189173265775303E-4</v>
      </c>
      <c r="BM7">
        <v>1.1932412830081066E-2</v>
      </c>
      <c r="BN7">
        <v>-5.0747524873192824E-4</v>
      </c>
      <c r="BO7">
        <v>-3.7849358848728526E-3</v>
      </c>
      <c r="BP7">
        <v>7.5894505650133575E-4</v>
      </c>
      <c r="BQ7">
        <v>-2.6618888298447274E-2</v>
      </c>
      <c r="BR7">
        <v>-6.5184549112580199E-4</v>
      </c>
      <c r="BS7">
        <v>-1.8746262109950609E-3</v>
      </c>
      <c r="BT7">
        <v>8.5352418461272957E-3</v>
      </c>
      <c r="BU7">
        <v>4.6829893245626446E-4</v>
      </c>
      <c r="BV7">
        <v>-6.0712498181445095E-3</v>
      </c>
      <c r="BW7">
        <v>-7.0481941716268948E-3</v>
      </c>
      <c r="BX7">
        <v>-2.658185840015545E-2</v>
      </c>
      <c r="BY7">
        <v>-1.2256264034736093E-4</v>
      </c>
      <c r="BZ7">
        <v>-1.7742009174363078E-3</v>
      </c>
      <c r="CA7">
        <v>1.5408884008979764E-2</v>
      </c>
      <c r="CB7">
        <v>3.0596953301950036E-3</v>
      </c>
      <c r="CC7">
        <v>3.5681295896603841E-3</v>
      </c>
      <c r="CD7">
        <v>7.5139815571789075E-3</v>
      </c>
      <c r="CE7">
        <v>-1.5705025317816035E-2</v>
      </c>
      <c r="CF7">
        <v>6.9567339285056605E-4</v>
      </c>
      <c r="CG7">
        <v>-1.0583149037171867E-3</v>
      </c>
      <c r="CH7">
        <v>6.9598375639298524E-3</v>
      </c>
      <c r="CI7">
        <v>6.7536942900941668E-3</v>
      </c>
      <c r="CJ7">
        <v>7.7728595304374127E-5</v>
      </c>
      <c r="CK7">
        <v>-7.2191965819902743E-3</v>
      </c>
      <c r="CL7">
        <v>-1.1403992954904312E-3</v>
      </c>
      <c r="CM7">
        <v>4.6620202688726319E-3</v>
      </c>
      <c r="CN7">
        <v>1.5147158488256749E-3</v>
      </c>
      <c r="CO7">
        <v>4.76297497396582E-3</v>
      </c>
      <c r="CP7">
        <v>-3.2748804588815332E-4</v>
      </c>
      <c r="CQ7">
        <v>8.3852135439107134E-4</v>
      </c>
      <c r="CR7">
        <v>-6.8975402380037259E-3</v>
      </c>
      <c r="CS7">
        <v>2.9897010173021866E-3</v>
      </c>
      <c r="CT7">
        <v>-4.3492039263852661E-4</v>
      </c>
      <c r="CU7">
        <v>2.9481769455680889E-3</v>
      </c>
      <c r="CV7">
        <v>1.4483467644744894E-2</v>
      </c>
      <c r="CW7">
        <v>2.3775290225994958E-3</v>
      </c>
      <c r="CX7">
        <v>-8.0138924178907636E-3</v>
      </c>
      <c r="CY7">
        <v>2.8199746792859854E-3</v>
      </c>
      <c r="CZ7">
        <v>-1.9027762906783229E-2</v>
      </c>
      <c r="DA7">
        <v>3.0568708772064322E-3</v>
      </c>
      <c r="DB7">
        <v>-2.9689200151161938E-3</v>
      </c>
      <c r="DC7">
        <v>1.1886409097661251E-2</v>
      </c>
      <c r="DD7">
        <v>-6.2510858157054745E-4</v>
      </c>
      <c r="DE7">
        <v>-6.2954647281428461E-3</v>
      </c>
      <c r="DF7">
        <v>2.6856842360453224E-3</v>
      </c>
      <c r="DG7">
        <v>-2.6733841726568858E-2</v>
      </c>
      <c r="DH7">
        <v>-6.7630248871469343E-4</v>
      </c>
      <c r="DI7">
        <v>-1.3127507650042187E-3</v>
      </c>
      <c r="DJ7">
        <v>8.4492675933658997E-3</v>
      </c>
      <c r="DK7">
        <v>-2.1687582315675104E-4</v>
      </c>
      <c r="DL7">
        <v>-7.6361714016285756E-3</v>
      </c>
      <c r="DM7">
        <v>-5.8868388338274525E-3</v>
      </c>
      <c r="DN7">
        <v>-2.0177094578243814E-2</v>
      </c>
      <c r="DO7">
        <v>-7.8847539977382891E-4</v>
      </c>
      <c r="DP7">
        <v>-2.9420182959496381E-4</v>
      </c>
      <c r="DQ7">
        <v>7.8800985036277717E-3</v>
      </c>
      <c r="DR7">
        <v>2.4287695697661058E-4</v>
      </c>
      <c r="DS7">
        <v>-1.1864047131575968E-2</v>
      </c>
      <c r="DT7">
        <v>-9.1502072313158142E-3</v>
      </c>
      <c r="DU7">
        <v>-4.1935108916333549E-2</v>
      </c>
      <c r="DV7">
        <v>-1.5768318385889225E-6</v>
      </c>
      <c r="DW7">
        <v>-4.5579152128210031E-3</v>
      </c>
      <c r="DX7">
        <v>1.0760205625184611E-2</v>
      </c>
      <c r="DY7">
        <v>-1.1554567807439079E-4</v>
      </c>
      <c r="DZ7">
        <v>-7.9059274105812861E-3</v>
      </c>
      <c r="EA7">
        <v>-4.1256191605973372E-3</v>
      </c>
      <c r="EB7">
        <v>-5.0197059357638761E-2</v>
      </c>
      <c r="EC7">
        <v>1.9295562823611962E-4</v>
      </c>
      <c r="ED7">
        <v>-6.2831481456133271E-4</v>
      </c>
      <c r="EE7">
        <v>7.7541278458926896E-3</v>
      </c>
      <c r="EF7">
        <v>-1.3684916511958655E-4</v>
      </c>
      <c r="EG7">
        <v>-1.6445449011775255E-2</v>
      </c>
      <c r="EH7">
        <v>-1.5909669589318508E-2</v>
      </c>
      <c r="EI7">
        <v>-4.269695100031129E-2</v>
      </c>
      <c r="EJ7">
        <v>-3.5615855336046837E-4</v>
      </c>
      <c r="EK7">
        <v>-5.1677231872880322E-3</v>
      </c>
      <c r="EL7">
        <v>6.6642616927497147E-3</v>
      </c>
      <c r="EM7">
        <v>-4.6296273090509379E-5</v>
      </c>
      <c r="EN7">
        <v>-6.5180219368235698E-3</v>
      </c>
      <c r="EO7">
        <v>-6.6542475718404338E-3</v>
      </c>
      <c r="EP7">
        <v>-2.3685568719014394E-2</v>
      </c>
      <c r="EQ7">
        <v>-4.8928448206768838E-4</v>
      </c>
      <c r="ER7">
        <v>-1.0086563639817225E-3</v>
      </c>
      <c r="ES7">
        <v>1.0646996791484294E-2</v>
      </c>
      <c r="ET7">
        <v>-5.4358542125001048E-7</v>
      </c>
      <c r="EU7">
        <v>-1.556421172444886E-3</v>
      </c>
      <c r="EV7">
        <v>-8.9812300200628418E-3</v>
      </c>
      <c r="EW7">
        <v>-5.9554964541642594E-4</v>
      </c>
      <c r="EX7">
        <v>-3.4454743683298805E-3</v>
      </c>
      <c r="EY7">
        <v>1.4170076788746459E-2</v>
      </c>
      <c r="EZ7">
        <v>6.5006881201594641E-4</v>
      </c>
      <c r="FA7">
        <v>4.2149136055770198E-3</v>
      </c>
      <c r="FB7">
        <v>-8.0933223240363091E-5</v>
      </c>
      <c r="FC7">
        <v>1.5015855623258466E-3</v>
      </c>
      <c r="FD7">
        <v>-1.3754069489524993E-3</v>
      </c>
      <c r="FE7">
        <v>7.3954454921885673E-3</v>
      </c>
      <c r="FF7">
        <v>-1.5440775734135526E-3</v>
      </c>
      <c r="FG7">
        <v>3.1186706269955029E-3</v>
      </c>
      <c r="FH7">
        <v>-2.2716551782800635E-3</v>
      </c>
      <c r="FI7">
        <v>-8.9588174002089363E-3</v>
      </c>
      <c r="FJ7">
        <v>5.5448213648578396E-4</v>
      </c>
      <c r="FK7">
        <v>8.027692103480112E-4</v>
      </c>
      <c r="FL7">
        <v>-1.5220921833693037E-4</v>
      </c>
      <c r="FM7">
        <v>-9.838591753438132E-3</v>
      </c>
      <c r="FN7">
        <v>-9.4249256647904109E-3</v>
      </c>
      <c r="FO7">
        <v>-1.156526253682064E-3</v>
      </c>
      <c r="FP7">
        <v>-3.7431883739268352E-4</v>
      </c>
      <c r="FQ7">
        <v>7.5210043485665345E-3</v>
      </c>
      <c r="FR7">
        <v>-4.4038131991857889E-3</v>
      </c>
      <c r="FS7">
        <v>-3.1617829709502256E-2</v>
      </c>
      <c r="FT7">
        <v>1.1662507670756192E-4</v>
      </c>
      <c r="FU7">
        <v>-6.2585731567247806E-3</v>
      </c>
      <c r="FW7">
        <f t="shared" si="5"/>
        <v>-1.8236549389414171E-4</v>
      </c>
      <c r="FX7">
        <f t="shared" si="1"/>
        <v>-1.4627129327275694E-3</v>
      </c>
      <c r="FY7">
        <f t="shared" si="2"/>
        <v>4.0893752150635964E-4</v>
      </c>
      <c r="FZ7">
        <f t="shared" si="3"/>
        <v>-3.8395969482020132E-3</v>
      </c>
      <c r="GA7">
        <f t="shared" si="0"/>
        <v>-1.5397571623463192E-4</v>
      </c>
      <c r="GB7">
        <f t="shared" si="4"/>
        <v>-7.4248088476179556E-3</v>
      </c>
    </row>
    <row r="8" spans="1:184">
      <c r="B8">
        <v>-2.0247104974804701E-2</v>
      </c>
      <c r="C8">
        <v>-2.9618978095734781E-4</v>
      </c>
      <c r="D8">
        <v>-6.0122953426982829E-3</v>
      </c>
      <c r="E8">
        <v>-8.8612901949483257E-3</v>
      </c>
      <c r="F8">
        <v>7.1037974754567502E-4</v>
      </c>
      <c r="G8">
        <v>-1.1046977983413416E-3</v>
      </c>
      <c r="H8">
        <v>-1.1382689418957934E-3</v>
      </c>
      <c r="I8">
        <v>7.2055067537619222E-3</v>
      </c>
      <c r="J8">
        <v>-1.2980337473681783E-4</v>
      </c>
      <c r="K8">
        <v>-5.0499537407144241E-3</v>
      </c>
      <c r="L8">
        <v>-4.4751410517007133E-3</v>
      </c>
      <c r="M8">
        <v>-1.8526059892484056E-2</v>
      </c>
      <c r="N8">
        <v>-6.5933021653694619E-5</v>
      </c>
      <c r="O8">
        <v>9.7334913640828601E-5</v>
      </c>
      <c r="P8">
        <v>9.8279378126936538E-3</v>
      </c>
      <c r="Q8">
        <v>8.8024431795939793E-5</v>
      </c>
      <c r="R8">
        <v>-5.9448988699331989E-3</v>
      </c>
      <c r="S8">
        <v>-8.6655550167508335E-3</v>
      </c>
      <c r="T8">
        <v>-2.1737501948472876E-2</v>
      </c>
      <c r="U8">
        <v>4.1724185119262837E-5</v>
      </c>
      <c r="V8">
        <v>1.3084226775344095E-3</v>
      </c>
      <c r="W8">
        <v>8.7354309038164234E-3</v>
      </c>
      <c r="X8">
        <v>-3.0936083080579266E-4</v>
      </c>
      <c r="Y8">
        <v>-1.6884323414764774E-3</v>
      </c>
      <c r="Z8">
        <v>-1.8330145878725104E-3</v>
      </c>
      <c r="AA8">
        <v>-1.1266053223095415E-2</v>
      </c>
      <c r="AB8">
        <v>-2.5983668086316467E-4</v>
      </c>
      <c r="AC8">
        <v>-6.6772180195758465E-5</v>
      </c>
      <c r="AD8">
        <v>6.9576590549827715E-3</v>
      </c>
      <c r="AE8">
        <v>2.1080233876504868E-5</v>
      </c>
      <c r="AF8">
        <v>-7.4164326377362489E-3</v>
      </c>
      <c r="AG8">
        <v>-1.3816343163431022E-2</v>
      </c>
      <c r="AH8">
        <v>-2.5500411514720094E-2</v>
      </c>
      <c r="AI8">
        <v>-1.9543538111134413E-5</v>
      </c>
      <c r="AJ8">
        <v>-8.4296951861344499E-4</v>
      </c>
      <c r="AK8">
        <v>1.2498285244569972E-2</v>
      </c>
      <c r="AL8">
        <v>-2.1358119701416663E-4</v>
      </c>
      <c r="AM8">
        <v>-3.7056520938479024E-3</v>
      </c>
      <c r="AN8">
        <v>-3.2590290241681988E-3</v>
      </c>
      <c r="AO8">
        <v>-6.3048132740031078E-3</v>
      </c>
      <c r="AP8">
        <v>-1.7329711128491674E-5</v>
      </c>
      <c r="AQ8">
        <v>-1.0573698034798233E-3</v>
      </c>
      <c r="AR8">
        <v>8.4422870253263987E-3</v>
      </c>
      <c r="AS8">
        <v>-3.4607698966983965E-5</v>
      </c>
      <c r="AT8">
        <v>-5.1325954242912499E-3</v>
      </c>
      <c r="AU8">
        <v>-4.2900630693389489E-3</v>
      </c>
      <c r="AV8">
        <v>-1.2511811412546437E-2</v>
      </c>
      <c r="AW8">
        <v>-4.0118985746162327E-5</v>
      </c>
      <c r="AX8">
        <v>-1.7620792823212865E-3</v>
      </c>
      <c r="AY8">
        <v>3.36808259910228E-3</v>
      </c>
      <c r="AZ8">
        <v>-2.2754723829001918E-4</v>
      </c>
      <c r="BA8">
        <v>-8.1050770427060839E-3</v>
      </c>
      <c r="BB8">
        <v>-4.4253501183548665E-3</v>
      </c>
      <c r="BC8">
        <v>-1.4240267664765483E-2</v>
      </c>
      <c r="BD8">
        <v>-2.0816074285885756E-4</v>
      </c>
      <c r="BE8">
        <v>-1.6743758707489476E-3</v>
      </c>
      <c r="BF8">
        <v>1.162190095490164E-2</v>
      </c>
      <c r="BG8">
        <v>8.4601765463244695E-5</v>
      </c>
      <c r="BH8">
        <v>-1.5862036692034344E-3</v>
      </c>
      <c r="BI8">
        <v>-3.2677552469883111E-3</v>
      </c>
      <c r="BJ8">
        <v>-9.6926789700139387E-3</v>
      </c>
      <c r="BK8">
        <v>-1.7070360386895291E-4</v>
      </c>
      <c r="BL8">
        <v>-1.6498985889523007E-4</v>
      </c>
      <c r="BM8">
        <v>1.2585370024658562E-2</v>
      </c>
      <c r="BN8">
        <v>-5.3193296364451557E-4</v>
      </c>
      <c r="BO8">
        <v>-5.1664602732406605E-3</v>
      </c>
      <c r="BP8">
        <v>5.843724515916213E-4</v>
      </c>
      <c r="BQ8">
        <v>-2.5417123519047607E-2</v>
      </c>
      <c r="BR8">
        <v>-5.31815259856633E-4</v>
      </c>
      <c r="BS8">
        <v>-1.7264321255872333E-3</v>
      </c>
      <c r="BT8">
        <v>8.9627019904591296E-3</v>
      </c>
      <c r="BU8">
        <v>4.5223511958586454E-4</v>
      </c>
      <c r="BV8">
        <v>-7.8852473026193373E-3</v>
      </c>
      <c r="BW8">
        <v>-6.7551027896791908E-3</v>
      </c>
      <c r="BX8">
        <v>-2.5555302046130161E-2</v>
      </c>
      <c r="BY8">
        <v>-2.6888455380799544E-4</v>
      </c>
      <c r="BZ8">
        <v>-2.1597881256700704E-3</v>
      </c>
      <c r="CA8">
        <v>1.5480388004904437E-2</v>
      </c>
      <c r="CB8">
        <v>3.6084115987364052E-3</v>
      </c>
      <c r="CC8">
        <v>2.6579733726869222E-3</v>
      </c>
      <c r="CD8">
        <v>7.0872835841936316E-3</v>
      </c>
      <c r="CE8">
        <v>-2.1100231249368162E-2</v>
      </c>
      <c r="CF8">
        <v>7.5505337705458917E-3</v>
      </c>
      <c r="CG8">
        <v>-1.7381532268358835E-3</v>
      </c>
      <c r="CH8">
        <v>7.6608983721306321E-3</v>
      </c>
      <c r="CI8">
        <v>6.7532148702789726E-3</v>
      </c>
      <c r="CJ8">
        <v>-2.4604414415151576E-3</v>
      </c>
      <c r="CK8">
        <v>-8.6564845865551594E-3</v>
      </c>
      <c r="CL8">
        <v>-8.427429746481481E-3</v>
      </c>
      <c r="CM8">
        <v>7.2373235364773213E-3</v>
      </c>
      <c r="CN8">
        <v>1.0981246000255815E-3</v>
      </c>
      <c r="CO8">
        <v>4.7088301177670069E-3</v>
      </c>
      <c r="CP8">
        <v>-1.7639073468637392E-4</v>
      </c>
      <c r="CQ8">
        <v>-2.001700513907162E-4</v>
      </c>
      <c r="CR8">
        <v>-9.5016438100119522E-3</v>
      </c>
      <c r="CS8">
        <v>8.5808979216508237E-4</v>
      </c>
      <c r="CT8">
        <v>-4.3255947760372621E-4</v>
      </c>
      <c r="CU8">
        <v>2.9003232004802112E-3</v>
      </c>
      <c r="CV8">
        <v>1.6430492543549665E-2</v>
      </c>
      <c r="CW8">
        <v>2.5810292997941668E-3</v>
      </c>
      <c r="CX8">
        <v>-9.7273228623863343E-3</v>
      </c>
      <c r="CY8">
        <v>3.9012045001637638E-3</v>
      </c>
      <c r="CZ8">
        <v>-1.5078282620527524E-2</v>
      </c>
      <c r="DA8">
        <v>3.2393023624355788E-3</v>
      </c>
      <c r="DB8">
        <v>-3.4605890985369889E-3</v>
      </c>
      <c r="DC8">
        <v>1.2440691049238816E-2</v>
      </c>
      <c r="DD8">
        <v>-7.4019319440012121E-4</v>
      </c>
      <c r="DE8">
        <v>-7.6991754375168569E-3</v>
      </c>
      <c r="DF8">
        <v>2.393201995239441E-3</v>
      </c>
      <c r="DG8">
        <v>-2.8054147432245758E-2</v>
      </c>
      <c r="DH8">
        <v>-2.5371976127963852E-4</v>
      </c>
      <c r="DI8">
        <v>-1.339371411953207E-3</v>
      </c>
      <c r="DJ8">
        <v>9.7842266385369473E-3</v>
      </c>
      <c r="DK8">
        <v>-2.3425339503944522E-4</v>
      </c>
      <c r="DL8">
        <v>-8.8838277414568598E-3</v>
      </c>
      <c r="DM8">
        <v>-6.5900919243818247E-3</v>
      </c>
      <c r="DN8">
        <v>-1.7686256227889195E-2</v>
      </c>
      <c r="DO8">
        <v>-7.0546533312215763E-4</v>
      </c>
      <c r="DP8">
        <v>-1.3127816337541289E-4</v>
      </c>
      <c r="DQ8">
        <v>8.0753005692470615E-3</v>
      </c>
      <c r="DR8">
        <v>1.7261622382260035E-4</v>
      </c>
      <c r="DS8">
        <v>-1.4875033361051688E-2</v>
      </c>
      <c r="DT8">
        <v>-1.1017537013810448E-2</v>
      </c>
      <c r="DU8">
        <v>-3.7916238854504868E-2</v>
      </c>
      <c r="DV8">
        <v>-5.0361266933281862E-5</v>
      </c>
      <c r="DW8">
        <v>-5.4131935149720808E-3</v>
      </c>
      <c r="DX8">
        <v>1.0003923210148386E-2</v>
      </c>
      <c r="DY8">
        <v>-2.5560672938308715E-4</v>
      </c>
      <c r="DZ8">
        <v>-8.7555068863165927E-3</v>
      </c>
      <c r="EA8">
        <v>-4.6845984823954403E-3</v>
      </c>
      <c r="EB8">
        <v>-4.7816482719784108E-2</v>
      </c>
      <c r="EC8">
        <v>-3.0803182631097148E-4</v>
      </c>
      <c r="ED8">
        <v>-2.3416718093909362E-4</v>
      </c>
      <c r="EE8">
        <v>9.1761131175726752E-3</v>
      </c>
      <c r="EF8">
        <v>-1.5131412868958852E-4</v>
      </c>
      <c r="EG8">
        <v>-1.7267193044652424E-2</v>
      </c>
      <c r="EH8">
        <v>-1.6461506888564473E-2</v>
      </c>
      <c r="EI8">
        <v>-4.0076686280573995E-2</v>
      </c>
      <c r="EJ8">
        <v>-1.8968844100508998E-4</v>
      </c>
      <c r="EK8">
        <v>-5.5832447729480062E-3</v>
      </c>
      <c r="EL8">
        <v>6.0937822928964058E-3</v>
      </c>
      <c r="EM8">
        <v>-2.0379700630604783E-4</v>
      </c>
      <c r="EN8">
        <v>-8.4212581610500978E-3</v>
      </c>
      <c r="EO8">
        <v>-9.3096147113418144E-3</v>
      </c>
      <c r="EP8">
        <v>-1.5952739117433664E-2</v>
      </c>
      <c r="EQ8">
        <v>-5.4657047319325294E-4</v>
      </c>
      <c r="ER8">
        <v>-9.2033111048375163E-4</v>
      </c>
      <c r="ES8">
        <v>1.3116861349598908E-2</v>
      </c>
      <c r="ET8">
        <v>-3.7900202486536571E-5</v>
      </c>
      <c r="EU8">
        <v>-7.368220916803721E-4</v>
      </c>
      <c r="EV8">
        <v>-7.1342414900857848E-3</v>
      </c>
      <c r="EW8">
        <v>-4.3970262236381336E-4</v>
      </c>
      <c r="EX8">
        <v>-3.8258327871673746E-3</v>
      </c>
      <c r="EY8">
        <v>1.2322522167841849E-2</v>
      </c>
      <c r="EZ8">
        <v>5.0135433264548611E-4</v>
      </c>
      <c r="FA8">
        <v>-1.8672735510753698E-3</v>
      </c>
      <c r="FB8">
        <v>-5.0124954151261848E-3</v>
      </c>
      <c r="FC8">
        <v>1.0072854979465205E-3</v>
      </c>
      <c r="FD8">
        <v>-1.7177324072562563E-3</v>
      </c>
      <c r="FE8">
        <v>5.1798730367382693E-3</v>
      </c>
      <c r="FF8">
        <v>4.1658686271873135E-4</v>
      </c>
      <c r="FG8">
        <v>-1.6029926075385864E-3</v>
      </c>
      <c r="FH8">
        <v>-5.4809819216626726E-3</v>
      </c>
      <c r="FI8">
        <v>-4.7440341177260384E-3</v>
      </c>
      <c r="FJ8">
        <v>4.9920452634871239E-4</v>
      </c>
      <c r="FK8">
        <v>2.2570935895712338E-3</v>
      </c>
      <c r="FL8">
        <v>-1.6732494221525471E-4</v>
      </c>
      <c r="FM8">
        <v>-1.0559137034985219E-2</v>
      </c>
      <c r="FN8">
        <v>-9.4871372032284372E-3</v>
      </c>
      <c r="FO8">
        <v>-1.3608597949240418E-3</v>
      </c>
      <c r="FP8">
        <v>-7.2594638308264958E-4</v>
      </c>
      <c r="FQ8">
        <v>8.8439046817799724E-3</v>
      </c>
      <c r="FR8">
        <v>-4.5503215941633431E-3</v>
      </c>
      <c r="FS8">
        <v>-3.3563346076287366E-2</v>
      </c>
      <c r="FT8">
        <v>-1.2248816283464344E-4</v>
      </c>
      <c r="FU8">
        <v>-6.3124256648595944E-3</v>
      </c>
      <c r="FW8">
        <f t="shared" si="5"/>
        <v>-2.728509813881495E-4</v>
      </c>
      <c r="FX8">
        <f t="shared" si="1"/>
        <v>-2.8489948522500428E-3</v>
      </c>
      <c r="FY8">
        <f t="shared" si="2"/>
        <v>5.7481268901371074E-4</v>
      </c>
      <c r="FZ8">
        <f t="shared" si="3"/>
        <v>-2.7206561468176346E-3</v>
      </c>
      <c r="GA8">
        <f t="shared" si="0"/>
        <v>-1.44582246396033E-4</v>
      </c>
      <c r="GB8">
        <f t="shared" si="4"/>
        <v>-6.3974193984054125E-3</v>
      </c>
    </row>
    <row r="9" spans="1:184">
      <c r="B9">
        <v>-2.2472880787782736E-2</v>
      </c>
      <c r="C9">
        <v>-3.5876840700393617E-4</v>
      </c>
      <c r="D9">
        <v>-5.6436352896526961E-3</v>
      </c>
      <c r="E9">
        <v>-1.0591395626661896E-2</v>
      </c>
      <c r="F9">
        <v>1.4357158086843076E-3</v>
      </c>
      <c r="G9">
        <v>-1.4771861697078913E-3</v>
      </c>
      <c r="H9">
        <v>-9.8588366750639511E-4</v>
      </c>
      <c r="I9">
        <v>7.4417052234594912E-3</v>
      </c>
      <c r="J9">
        <v>-1.6477365579553458E-4</v>
      </c>
      <c r="K9">
        <v>-5.2397959383137143E-3</v>
      </c>
      <c r="L9">
        <v>-4.5773546370940724E-3</v>
      </c>
      <c r="M9">
        <v>-1.9419035010531775E-2</v>
      </c>
      <c r="N9">
        <v>-1.4412801660815256E-4</v>
      </c>
      <c r="O9">
        <v>3.6631207409945551E-5</v>
      </c>
      <c r="P9">
        <v>9.1471138670612181E-3</v>
      </c>
      <c r="Q9">
        <v>9.9879728392728847E-5</v>
      </c>
      <c r="R9">
        <v>-8.1010860417936332E-3</v>
      </c>
      <c r="S9">
        <v>-9.4454702253121432E-3</v>
      </c>
      <c r="T9">
        <v>-2.2828682157732351E-2</v>
      </c>
      <c r="U9">
        <v>-5.7390534103192806E-6</v>
      </c>
      <c r="V9">
        <v>9.0822096753337639E-4</v>
      </c>
      <c r="W9">
        <v>8.8036057945026554E-3</v>
      </c>
      <c r="X9">
        <v>-3.3524646718009423E-4</v>
      </c>
      <c r="Y9">
        <v>-2.4411465514306164E-3</v>
      </c>
      <c r="Z9">
        <v>-2.5312946240895555E-3</v>
      </c>
      <c r="AA9">
        <v>-1.1318634737811075E-2</v>
      </c>
      <c r="AB9">
        <v>-3.1981601621071647E-4</v>
      </c>
      <c r="AC9">
        <v>-2.6033181574694834E-5</v>
      </c>
      <c r="AD9">
        <v>7.4715147781428942E-3</v>
      </c>
      <c r="AE9">
        <v>-1.9154756378396473E-5</v>
      </c>
      <c r="AF9">
        <v>-7.37174286411575E-3</v>
      </c>
      <c r="AG9">
        <v>-1.4747347033367881E-2</v>
      </c>
      <c r="AH9">
        <v>-2.6318646712274085E-2</v>
      </c>
      <c r="AI9">
        <v>-2.1480481259377772E-4</v>
      </c>
      <c r="AJ9">
        <v>-8.4146157871615578E-4</v>
      </c>
      <c r="AK9">
        <v>1.3046849263656556E-2</v>
      </c>
      <c r="AL9">
        <v>-2.2610664338962557E-4</v>
      </c>
      <c r="AM9">
        <v>-3.21185912430105E-3</v>
      </c>
      <c r="AN9">
        <v>-2.352196819714453E-3</v>
      </c>
      <c r="AO9">
        <v>-5.5955134092725654E-3</v>
      </c>
      <c r="AP9">
        <v>-1.4451422761523481E-4</v>
      </c>
      <c r="AQ9">
        <v>-8.9415588468590873E-4</v>
      </c>
      <c r="AR9">
        <v>8.3905926445372349E-3</v>
      </c>
      <c r="AS9">
        <v>-6.7090747178500193E-5</v>
      </c>
      <c r="AT9">
        <v>-5.229077895852848E-3</v>
      </c>
      <c r="AU9">
        <v>-4.4590714897410552E-3</v>
      </c>
      <c r="AV9">
        <v>-1.2773879888121646E-2</v>
      </c>
      <c r="AW9">
        <v>-1.7956012096459074E-4</v>
      </c>
      <c r="AX9">
        <v>-1.8701383624689753E-3</v>
      </c>
      <c r="AY9">
        <v>3.706032952951333E-3</v>
      </c>
      <c r="AZ9">
        <v>-3.0711385171219976E-4</v>
      </c>
      <c r="BA9">
        <v>-7.8465839664500527E-3</v>
      </c>
      <c r="BB9">
        <v>-4.4785139409933526E-3</v>
      </c>
      <c r="BC9">
        <v>-1.4000335118316467E-2</v>
      </c>
      <c r="BD9">
        <v>-4.4274181192721797E-4</v>
      </c>
      <c r="BE9">
        <v>-1.726385202071195E-3</v>
      </c>
      <c r="BF9">
        <v>1.1845945353044066E-2</v>
      </c>
      <c r="BG9">
        <v>7.4962381261943028E-5</v>
      </c>
      <c r="BH9">
        <v>-1.9185881596093029E-3</v>
      </c>
      <c r="BI9">
        <v>-5.0967008444277664E-3</v>
      </c>
      <c r="BJ9">
        <v>-9.5206354990661733E-3</v>
      </c>
      <c r="BK9">
        <v>-2.0885110671956558E-4</v>
      </c>
      <c r="BL9">
        <v>-7.3178026581158684E-5</v>
      </c>
      <c r="BM9">
        <v>1.2003959259624457E-2</v>
      </c>
      <c r="BN9">
        <v>-5.4920923106767513E-4</v>
      </c>
      <c r="BO9">
        <v>-5.4263335173889669E-3</v>
      </c>
      <c r="BP9">
        <v>-6.8226959074042901E-4</v>
      </c>
      <c r="BQ9">
        <v>-2.4767997148933518E-2</v>
      </c>
      <c r="BR9">
        <v>-7.2097746057303656E-4</v>
      </c>
      <c r="BS9">
        <v>-1.8105396953156888E-3</v>
      </c>
      <c r="BT9">
        <v>9.1968199636015806E-3</v>
      </c>
      <c r="BU9">
        <v>3.9629553523964927E-4</v>
      </c>
      <c r="BV9">
        <v>-9.1097109956044271E-3</v>
      </c>
      <c r="BW9">
        <v>-7.6044846288205615E-3</v>
      </c>
      <c r="BX9">
        <v>-2.558585300346046E-2</v>
      </c>
      <c r="BY9">
        <v>-4.8636196105664083E-4</v>
      </c>
      <c r="BZ9">
        <v>-2.4303342253007595E-3</v>
      </c>
      <c r="CA9">
        <v>1.3715689247425585E-2</v>
      </c>
      <c r="CB9">
        <v>-7.4905820308628955E-5</v>
      </c>
      <c r="CC9">
        <v>-1.0431302902606284E-3</v>
      </c>
      <c r="CD9">
        <v>4.6177687838016707E-3</v>
      </c>
      <c r="CE9">
        <v>-2.2582475175269946E-2</v>
      </c>
      <c r="CF9">
        <v>1.3720628294233814E-3</v>
      </c>
      <c r="CG9">
        <v>-2.0124588973261938E-3</v>
      </c>
      <c r="CH9">
        <v>8.9281762969627594E-3</v>
      </c>
      <c r="CI9">
        <v>3.0267076807425873E-3</v>
      </c>
      <c r="CJ9">
        <v>-3.5403707295777087E-3</v>
      </c>
      <c r="CK9">
        <v>-7.4514616411330923E-3</v>
      </c>
      <c r="CL9">
        <v>-1.3634422393709938E-2</v>
      </c>
      <c r="CM9">
        <v>4.7558573389887143E-3</v>
      </c>
      <c r="CN9">
        <v>6.2688579762637444E-4</v>
      </c>
      <c r="CO9">
        <v>4.4856510382190132E-3</v>
      </c>
      <c r="CP9">
        <v>-1.0015667072641551E-4</v>
      </c>
      <c r="CQ9">
        <v>-2.2918925734323769E-3</v>
      </c>
      <c r="CR9">
        <v>-1.0149046409255251E-2</v>
      </c>
      <c r="CS9">
        <v>-1.6706586371749679E-3</v>
      </c>
      <c r="CT9">
        <v>-4.2014352762630142E-4</v>
      </c>
      <c r="CU9">
        <v>2.4420541915414302E-3</v>
      </c>
      <c r="CV9">
        <v>1.7901613770880502E-2</v>
      </c>
      <c r="CW9">
        <v>2.896324483307418E-3</v>
      </c>
      <c r="CX9">
        <v>-1.0413594952304039E-2</v>
      </c>
      <c r="CY9">
        <v>5.1433043002347672E-3</v>
      </c>
      <c r="CZ9">
        <v>-1.4689700383062426E-2</v>
      </c>
      <c r="DA9">
        <v>3.9313373465952673E-3</v>
      </c>
      <c r="DB9">
        <v>-3.8346320456033277E-3</v>
      </c>
      <c r="DC9">
        <v>1.210382383805248E-2</v>
      </c>
      <c r="DD9">
        <v>-9.2976312145210283E-4</v>
      </c>
      <c r="DE9">
        <v>-9.6808990846426676E-3</v>
      </c>
      <c r="DF9">
        <v>1.0668811388942951E-3</v>
      </c>
      <c r="DG9">
        <v>-2.8143381756316425E-2</v>
      </c>
      <c r="DH9">
        <v>3.4912149828623571E-4</v>
      </c>
      <c r="DI9">
        <v>-1.3904719257690171E-3</v>
      </c>
      <c r="DJ9">
        <v>1.0773152107606754E-2</v>
      </c>
      <c r="DK9">
        <v>-2.348017483552358E-4</v>
      </c>
      <c r="DL9">
        <v>-9.1896599383836236E-3</v>
      </c>
      <c r="DM9">
        <v>-6.2791078339813951E-3</v>
      </c>
      <c r="DN9">
        <v>-1.6078505003347902E-2</v>
      </c>
      <c r="DO9">
        <v>-8.8293750662227601E-4</v>
      </c>
      <c r="DP9">
        <v>1.1302696780979347E-4</v>
      </c>
      <c r="DQ9">
        <v>8.1408681937986879E-3</v>
      </c>
      <c r="DR9">
        <v>8.7440653246218609E-5</v>
      </c>
      <c r="DS9">
        <v>-1.685004511831583E-2</v>
      </c>
      <c r="DT9">
        <v>-1.147677058160558E-2</v>
      </c>
      <c r="DU9">
        <v>-3.6474789449994133E-2</v>
      </c>
      <c r="DV9">
        <v>-2.5712051434555411E-4</v>
      </c>
      <c r="DW9">
        <v>-5.7042622831597559E-3</v>
      </c>
      <c r="DX9">
        <v>1.0651006967518908E-2</v>
      </c>
      <c r="DY9">
        <v>-2.8841912490578292E-4</v>
      </c>
      <c r="DZ9">
        <v>-8.0773839116925622E-3</v>
      </c>
      <c r="EA9">
        <v>-4.5195601555013312E-3</v>
      </c>
      <c r="EB9">
        <v>-4.487725011897619E-2</v>
      </c>
      <c r="EC9">
        <v>-7.2884790669853193E-4</v>
      </c>
      <c r="ED9">
        <v>-2.3567963811648671E-4</v>
      </c>
      <c r="EE9">
        <v>1.0059433629235242E-2</v>
      </c>
      <c r="EF9">
        <v>-1.6747265816347321E-4</v>
      </c>
      <c r="EG9">
        <v>-1.8314142307554543E-2</v>
      </c>
      <c r="EH9">
        <v>-1.6982790896113761E-2</v>
      </c>
      <c r="EI9">
        <v>-3.9098134495330318E-2</v>
      </c>
      <c r="EJ9">
        <v>-1.7305077365046542E-4</v>
      </c>
      <c r="EK9">
        <v>-5.8201621843136106E-3</v>
      </c>
      <c r="EL9">
        <v>5.8029459725081828E-3</v>
      </c>
      <c r="EM9">
        <v>-3.3500123359085529E-4</v>
      </c>
      <c r="EN9">
        <v>-9.1246288322947081E-3</v>
      </c>
      <c r="EO9">
        <v>-1.150483462961446E-2</v>
      </c>
      <c r="EP9">
        <v>-9.2299235636652509E-3</v>
      </c>
      <c r="EQ9">
        <v>-7.2791408173903793E-4</v>
      </c>
      <c r="ER9">
        <v>-4.762064719865743E-4</v>
      </c>
      <c r="ES9">
        <v>1.4741887750750578E-2</v>
      </c>
      <c r="ET9">
        <v>-9.4017666906462771E-5</v>
      </c>
      <c r="EU9">
        <v>-3.8625633245140372E-4</v>
      </c>
      <c r="EV9">
        <v>-5.3836412664798753E-3</v>
      </c>
      <c r="EW9">
        <v>-3.1394440244147801E-4</v>
      </c>
      <c r="EX9">
        <v>-4.0889475578012209E-3</v>
      </c>
      <c r="EY9">
        <v>1.0222178862247567E-2</v>
      </c>
      <c r="EZ9">
        <v>2.2201105674629317E-4</v>
      </c>
      <c r="FA9">
        <v>-5.3876775181705442E-3</v>
      </c>
      <c r="FB9">
        <v>-8.5075522256938974E-3</v>
      </c>
      <c r="FC9">
        <v>6.3694396717708251E-4</v>
      </c>
      <c r="FD9">
        <v>-1.8098993311513225E-3</v>
      </c>
      <c r="FE9">
        <v>6.4844253077798314E-3</v>
      </c>
      <c r="FF9">
        <v>1.3823906300704483E-3</v>
      </c>
      <c r="FG9">
        <v>-1.86310650918864E-3</v>
      </c>
      <c r="FH9">
        <v>-5.6172608553600213E-3</v>
      </c>
      <c r="FI9">
        <v>4.2260773029392622E-4</v>
      </c>
      <c r="FJ9">
        <v>7.8834407079331003E-5</v>
      </c>
      <c r="FK9">
        <v>2.8536834250816965E-3</v>
      </c>
      <c r="FL9">
        <v>-2.3846613701945766E-4</v>
      </c>
      <c r="FM9">
        <v>-1.1498756886565851E-2</v>
      </c>
      <c r="FN9">
        <v>-9.8451670914972336E-3</v>
      </c>
      <c r="FO9">
        <v>-1.5630328215080825E-3</v>
      </c>
      <c r="FP9">
        <v>-8.6569931996146557E-4</v>
      </c>
      <c r="FQ9">
        <v>9.7492636075433275E-3</v>
      </c>
      <c r="FR9">
        <v>-4.6933698384655827E-3</v>
      </c>
      <c r="FS9">
        <v>-3.3275206672425332E-2</v>
      </c>
      <c r="FT9">
        <v>-1.0086126297776905E-4</v>
      </c>
      <c r="FU9">
        <v>-6.2193914926875777E-3</v>
      </c>
      <c r="FW9">
        <f t="shared" si="5"/>
        <v>-3.7248837136654974E-4</v>
      </c>
      <c r="FX9">
        <f t="shared" si="1"/>
        <v>-4.9477603370091999E-3</v>
      </c>
      <c r="FY9">
        <f t="shared" si="2"/>
        <v>6.6244130121964184E-4</v>
      </c>
      <c r="FZ9">
        <f t="shared" si="3"/>
        <v>-1.34438418351851E-3</v>
      </c>
      <c r="GA9">
        <f t="shared" si="0"/>
        <v>-9.0148072658939159E-5</v>
      </c>
      <c r="GB9">
        <f t="shared" si="4"/>
        <v>-4.9973849340284714E-3</v>
      </c>
    </row>
    <row r="10" spans="1:184">
      <c r="B10">
        <v>-2.3708706944690818E-2</v>
      </c>
      <c r="C10">
        <v>-3.823992932261806E-4</v>
      </c>
      <c r="D10">
        <v>-4.6399163836741237E-3</v>
      </c>
      <c r="E10">
        <v>-1.1529070394584492E-2</v>
      </c>
      <c r="F10">
        <v>2.2273862752387832E-3</v>
      </c>
      <c r="G10">
        <v>-1.8362106011617907E-3</v>
      </c>
      <c r="H10">
        <v>-6.8413696893872408E-4</v>
      </c>
      <c r="I10">
        <v>7.741826828477745E-3</v>
      </c>
      <c r="J10">
        <v>-1.9801655495550589E-4</v>
      </c>
      <c r="K10">
        <v>-5.4577409072387685E-3</v>
      </c>
      <c r="L10">
        <v>-4.6750263728621193E-3</v>
      </c>
      <c r="M10">
        <v>-1.8976004615555122E-2</v>
      </c>
      <c r="N10">
        <v>-1.2953672006632265E-4</v>
      </c>
      <c r="O10">
        <v>1.9595703082312742E-5</v>
      </c>
      <c r="P10">
        <v>7.523027380644462E-3</v>
      </c>
      <c r="Q10">
        <v>9.7649070525900779E-5</v>
      </c>
      <c r="R10">
        <v>-1.0160340831473474E-2</v>
      </c>
      <c r="S10">
        <v>-1.0180396720505813E-2</v>
      </c>
      <c r="T10">
        <v>-2.3426082876910538E-2</v>
      </c>
      <c r="U10">
        <v>-4.8324914776607247E-5</v>
      </c>
      <c r="V10">
        <v>6.1027428241061698E-4</v>
      </c>
      <c r="W10">
        <v>9.0651937555198108E-3</v>
      </c>
      <c r="X10">
        <v>-3.5085369813012401E-4</v>
      </c>
      <c r="Y10">
        <v>-2.4994442946291435E-3</v>
      </c>
      <c r="Z10">
        <v>-2.6171515370182995E-3</v>
      </c>
      <c r="AA10">
        <v>-1.0513380199140117E-2</v>
      </c>
      <c r="AB10">
        <v>-4.4209044535868452E-4</v>
      </c>
      <c r="AC10">
        <v>5.3052610532147204E-5</v>
      </c>
      <c r="AD10">
        <v>8.0595486738005394E-3</v>
      </c>
      <c r="AE10">
        <v>-6.3555933063609785E-5</v>
      </c>
      <c r="AF10">
        <v>-7.3810412250649594E-3</v>
      </c>
      <c r="AG10">
        <v>-1.4980057302572897E-2</v>
      </c>
      <c r="AH10">
        <v>-2.5776180554624717E-2</v>
      </c>
      <c r="AI10">
        <v>-2.1748301614990469E-4</v>
      </c>
      <c r="AJ10">
        <v>-6.6254656995502553E-4</v>
      </c>
      <c r="AK10">
        <v>1.3242985035010285E-2</v>
      </c>
      <c r="AL10">
        <v>-2.1668587516283355E-4</v>
      </c>
      <c r="AM10">
        <v>-2.548191487381704E-3</v>
      </c>
      <c r="AN10">
        <v>-1.4101839635023942E-3</v>
      </c>
      <c r="AO10">
        <v>-3.2648573979397011E-3</v>
      </c>
      <c r="AP10">
        <v>-4.259655528661838E-5</v>
      </c>
      <c r="AQ10">
        <v>-6.6168380749599979E-4</v>
      </c>
      <c r="AR10">
        <v>8.5520616232074437E-3</v>
      </c>
      <c r="AS10">
        <v>-7.8630551262136997E-5</v>
      </c>
      <c r="AT10">
        <v>-5.1861031500311629E-3</v>
      </c>
      <c r="AU10">
        <v>-4.5835692053316597E-3</v>
      </c>
      <c r="AV10">
        <v>-1.2320023733999029E-2</v>
      </c>
      <c r="AW10">
        <v>-1.2392531208338853E-4</v>
      </c>
      <c r="AX10">
        <v>-1.870136628878094E-3</v>
      </c>
      <c r="AY10">
        <v>4.3124449813930878E-3</v>
      </c>
      <c r="AZ10">
        <v>-3.5316427864279216E-4</v>
      </c>
      <c r="BA10">
        <v>-6.8260047162022513E-3</v>
      </c>
      <c r="BB10">
        <v>-3.9467737797863455E-3</v>
      </c>
      <c r="BC10">
        <v>-1.2730243432306731E-2</v>
      </c>
      <c r="BD10">
        <v>-4.6974934974289176E-4</v>
      </c>
      <c r="BE10">
        <v>-1.5632984545861154E-3</v>
      </c>
      <c r="BF10">
        <v>1.1735918796286712E-2</v>
      </c>
      <c r="BG10">
        <v>8.3815591485515199E-5</v>
      </c>
      <c r="BH10">
        <v>-1.7124931506546026E-3</v>
      </c>
      <c r="BI10">
        <v>-6.1197317048967571E-3</v>
      </c>
      <c r="BJ10">
        <v>-9.0682403617507353E-3</v>
      </c>
      <c r="BK10">
        <v>-2.3717448095484473E-4</v>
      </c>
      <c r="BL10">
        <v>9.0036901076864846E-5</v>
      </c>
      <c r="BM10">
        <v>1.0876976529840203E-2</v>
      </c>
      <c r="BN10">
        <v>-5.5781936537012671E-4</v>
      </c>
      <c r="BO10">
        <v>-5.8080344286460545E-3</v>
      </c>
      <c r="BP10">
        <v>-1.4164132229033193E-3</v>
      </c>
      <c r="BQ10">
        <v>-2.3499321994561527E-2</v>
      </c>
      <c r="BR10">
        <v>-8.747424463563003E-4</v>
      </c>
      <c r="BS10">
        <v>-1.3794823613251068E-3</v>
      </c>
      <c r="BT10">
        <v>9.2948812726006778E-3</v>
      </c>
      <c r="BU10">
        <v>3.223592157188315E-4</v>
      </c>
      <c r="BV10">
        <v>-8.8802121293797259E-3</v>
      </c>
      <c r="BW10">
        <v>-7.9844141814005166E-3</v>
      </c>
      <c r="BX10">
        <v>-2.5021049363466771E-2</v>
      </c>
      <c r="BY10">
        <v>-6.0922583130691287E-4</v>
      </c>
      <c r="BZ10">
        <v>-2.5676345614006816E-3</v>
      </c>
      <c r="CA10">
        <v>1.244886142105508E-2</v>
      </c>
      <c r="CB10">
        <v>1.7680327777293446E-3</v>
      </c>
      <c r="CC10">
        <v>-3.7797038108519712E-3</v>
      </c>
      <c r="CD10">
        <v>5.1758006507167872E-3</v>
      </c>
      <c r="CE10">
        <v>-2.200002950858531E-2</v>
      </c>
      <c r="CF10">
        <v>-1.7115296568273239E-4</v>
      </c>
      <c r="CG10">
        <v>-2.0416260033483975E-3</v>
      </c>
      <c r="CH10">
        <v>9.7510635686318195E-3</v>
      </c>
      <c r="CI10">
        <v>5.1086129793391621E-3</v>
      </c>
      <c r="CJ10">
        <v>-3.3437327320486486E-3</v>
      </c>
      <c r="CK10">
        <v>-7.5570043559302323E-3</v>
      </c>
      <c r="CL10">
        <v>-1.4073312289212627E-2</v>
      </c>
      <c r="CM10">
        <v>4.9318999103930656E-3</v>
      </c>
      <c r="CN10">
        <v>6.9351327702359199E-4</v>
      </c>
      <c r="CO10">
        <v>4.1017315776598921E-3</v>
      </c>
      <c r="CP10">
        <v>-1.3491725295639544E-4</v>
      </c>
      <c r="CQ10">
        <v>-5.0620125559071383E-3</v>
      </c>
      <c r="CR10">
        <v>-1.1397023984937697E-2</v>
      </c>
      <c r="CS10">
        <v>-2.2583557125428404E-3</v>
      </c>
      <c r="CT10">
        <v>-4.9294357924554988E-4</v>
      </c>
      <c r="CU10">
        <v>1.8872166304995535E-3</v>
      </c>
      <c r="CV10">
        <v>1.8270130818186982E-2</v>
      </c>
      <c r="CW10">
        <v>3.0896550009405898E-3</v>
      </c>
      <c r="CX10">
        <v>-1.0245572271751869E-2</v>
      </c>
      <c r="CY10">
        <v>6.2566568298640102E-3</v>
      </c>
      <c r="CZ10">
        <v>-1.2962841904366269E-2</v>
      </c>
      <c r="DA10">
        <v>4.3248657930679947E-3</v>
      </c>
      <c r="DB10">
        <v>-4.1459774767043135E-3</v>
      </c>
      <c r="DC10">
        <v>1.1853668648194463E-2</v>
      </c>
      <c r="DD10">
        <v>-8.8694353453700814E-4</v>
      </c>
      <c r="DE10">
        <v>-1.1424076617260168E-2</v>
      </c>
      <c r="DF10">
        <v>1.6257956073249339E-4</v>
      </c>
      <c r="DG10">
        <v>-2.7669194155058412E-2</v>
      </c>
      <c r="DH10">
        <v>-5.6151365244469657E-5</v>
      </c>
      <c r="DI10">
        <v>-1.1613361129791258E-3</v>
      </c>
      <c r="DJ10">
        <v>1.1704650573019641E-2</v>
      </c>
      <c r="DK10">
        <v>-2.9218811486118678E-4</v>
      </c>
      <c r="DL10">
        <v>-8.3985099624767287E-3</v>
      </c>
      <c r="DM10">
        <v>-4.3230925662487646E-3</v>
      </c>
      <c r="DN10">
        <v>-1.31233217461456E-2</v>
      </c>
      <c r="DO10">
        <v>-8.6447169884193377E-4</v>
      </c>
      <c r="DP10">
        <v>5.5136038605713318E-4</v>
      </c>
      <c r="DQ10">
        <v>8.4955879611751592E-3</v>
      </c>
      <c r="DR10">
        <v>1.6456509414040308E-5</v>
      </c>
      <c r="DS10">
        <v>-1.7078379658024424E-2</v>
      </c>
      <c r="DT10">
        <v>-1.0947771583271324E-2</v>
      </c>
      <c r="DU10">
        <v>-3.4663708714312104E-2</v>
      </c>
      <c r="DV10">
        <v>-2.903528940286261E-4</v>
      </c>
      <c r="DW10">
        <v>-5.638644839218109E-3</v>
      </c>
      <c r="DX10">
        <v>1.1538180817204622E-2</v>
      </c>
      <c r="DY10">
        <v>-3.7692263711660732E-4</v>
      </c>
      <c r="DZ10">
        <v>-7.1811333076691238E-3</v>
      </c>
      <c r="EA10">
        <v>-2.6925131403109596E-3</v>
      </c>
      <c r="EB10">
        <v>-4.1315048037323901E-2</v>
      </c>
      <c r="EC10">
        <v>-5.1432014826081126E-4</v>
      </c>
      <c r="ED10">
        <v>-1.6015596075730259E-4</v>
      </c>
      <c r="EE10">
        <v>1.0764811863418409E-2</v>
      </c>
      <c r="EF10">
        <v>-2.1044747414098917E-4</v>
      </c>
      <c r="EG10">
        <v>-1.8743391341658883E-2</v>
      </c>
      <c r="EH10">
        <v>-1.7106920489506627E-2</v>
      </c>
      <c r="EI10">
        <v>-3.6553005669913867E-2</v>
      </c>
      <c r="EJ10">
        <v>-1.1611583229337072E-4</v>
      </c>
      <c r="EK10">
        <v>-5.8551496912830452E-3</v>
      </c>
      <c r="EL10">
        <v>5.7550736568565183E-3</v>
      </c>
      <c r="EM10">
        <v>-4.0399495284095812E-4</v>
      </c>
      <c r="EN10">
        <v>-8.4739430546203216E-3</v>
      </c>
      <c r="EO10">
        <v>-1.2350210727486736E-2</v>
      </c>
      <c r="EP10">
        <v>-1.9153286174517093E-3</v>
      </c>
      <c r="EQ10">
        <v>-8.5080014864557965E-4</v>
      </c>
      <c r="ER10">
        <v>8.4758746746478418E-5</v>
      </c>
      <c r="ES10">
        <v>1.677633736430131E-2</v>
      </c>
      <c r="ET10">
        <v>-1.4535257711679046E-4</v>
      </c>
      <c r="EU10">
        <v>1.082852171139135E-3</v>
      </c>
      <c r="EV10">
        <v>-3.16143104793459E-3</v>
      </c>
      <c r="EW10">
        <v>-1.1423411680000427E-4</v>
      </c>
      <c r="EX10">
        <v>-4.2609995664072385E-3</v>
      </c>
      <c r="EY10">
        <v>9.2047351719687018E-3</v>
      </c>
      <c r="EZ10">
        <v>2.8230858924748331E-5</v>
      </c>
      <c r="FA10">
        <v>-7.0645743899493789E-3</v>
      </c>
      <c r="FB10">
        <v>-1.022335554605466E-2</v>
      </c>
      <c r="FC10">
        <v>4.3107771545191492E-4</v>
      </c>
      <c r="FD10">
        <v>-1.7428154907215448E-3</v>
      </c>
      <c r="FE10">
        <v>8.6090141124413617E-3</v>
      </c>
      <c r="FF10">
        <v>-1.1430639745378996E-4</v>
      </c>
      <c r="FG10">
        <v>-1.2179605872679265E-3</v>
      </c>
      <c r="FH10">
        <v>-4.2623697070642399E-3</v>
      </c>
      <c r="FI10">
        <v>5.3343697867210445E-3</v>
      </c>
      <c r="FJ10">
        <v>-2.4974865728651617E-4</v>
      </c>
      <c r="FK10">
        <v>2.8169253255305002E-3</v>
      </c>
      <c r="FL10">
        <v>-2.9109910822101967E-4</v>
      </c>
      <c r="FM10">
        <v>-1.2829585606587505E-2</v>
      </c>
      <c r="FN10">
        <v>-1.1258940114255168E-2</v>
      </c>
      <c r="FO10">
        <v>-8.9954878866113305E-4</v>
      </c>
      <c r="FP10">
        <v>-1.1262842277180388E-3</v>
      </c>
      <c r="FQ10">
        <v>1.0372283839414291E-2</v>
      </c>
      <c r="FR10">
        <v>-4.9786900353540574E-3</v>
      </c>
      <c r="FS10">
        <v>-3.1610846464632143E-2</v>
      </c>
      <c r="FT10">
        <v>6.5180862961504931E-5</v>
      </c>
      <c r="FU10">
        <v>-5.8042255751505631E-3</v>
      </c>
      <c r="FW10">
        <f t="shared" si="5"/>
        <v>-3.5902443145389941E-4</v>
      </c>
      <c r="FX10">
        <f t="shared" si="1"/>
        <v>-6.8891540109103687E-3</v>
      </c>
      <c r="FY10">
        <f t="shared" si="2"/>
        <v>7.8271453437664916E-4</v>
      </c>
      <c r="FZ10">
        <f t="shared" si="3"/>
        <v>-2.0055889032338792E-5</v>
      </c>
      <c r="GA10">
        <f t="shared" si="0"/>
        <v>-1.1770724238915594E-4</v>
      </c>
      <c r="GB10">
        <f t="shared" si="4"/>
        <v>-4.244283219073725E-3</v>
      </c>
    </row>
    <row r="11" spans="1:184">
      <c r="B11">
        <v>-2.376683908234941E-2</v>
      </c>
      <c r="C11">
        <v>-3.8545090254861225E-4</v>
      </c>
      <c r="D11">
        <v>-3.0498533660056871E-3</v>
      </c>
      <c r="E11">
        <v>-1.1980577605520128E-2</v>
      </c>
      <c r="F11">
        <v>2.86856587280814E-3</v>
      </c>
      <c r="G11">
        <v>-2.1237863122263345E-3</v>
      </c>
      <c r="H11">
        <v>-2.9175158842468775E-4</v>
      </c>
      <c r="I11">
        <v>7.8609343614879697E-3</v>
      </c>
      <c r="J11">
        <v>-2.2759238299823991E-4</v>
      </c>
      <c r="K11">
        <v>-5.5505078345003565E-3</v>
      </c>
      <c r="L11">
        <v>-4.5570694833964474E-3</v>
      </c>
      <c r="M11">
        <v>-1.785146510387008E-2</v>
      </c>
      <c r="N11">
        <v>-8.7740390375958322E-5</v>
      </c>
      <c r="O11">
        <v>8.0948999442213077E-6</v>
      </c>
      <c r="P11">
        <v>5.7749720759888521E-3</v>
      </c>
      <c r="Q11">
        <v>7.4657053439070172E-5</v>
      </c>
      <c r="R11">
        <v>-1.1354362960721186E-2</v>
      </c>
      <c r="S11">
        <v>-1.0255070771395912E-2</v>
      </c>
      <c r="T11">
        <v>-2.3425308379270138E-2</v>
      </c>
      <c r="U11">
        <v>-4.2792936106520485E-5</v>
      </c>
      <c r="V11">
        <v>3.8166028073263996E-4</v>
      </c>
      <c r="W11">
        <v>9.1077746265899387E-3</v>
      </c>
      <c r="X11">
        <v>-3.6979251282792902E-4</v>
      </c>
      <c r="Y11">
        <v>-2.3667679513987637E-3</v>
      </c>
      <c r="Z11">
        <v>-2.3951344618507054E-3</v>
      </c>
      <c r="AA11">
        <v>-9.7979988633789816E-3</v>
      </c>
      <c r="AB11">
        <v>-2.9085463320762599E-4</v>
      </c>
      <c r="AC11">
        <v>1.6298570772849385E-4</v>
      </c>
      <c r="AD11">
        <v>8.1932143865149094E-3</v>
      </c>
      <c r="AE11">
        <v>-9.9314915767237993E-5</v>
      </c>
      <c r="AF11">
        <v>-7.2919207784670212E-3</v>
      </c>
      <c r="AG11">
        <v>-1.4672693452468447E-2</v>
      </c>
      <c r="AH11">
        <v>-2.4217446551379286E-2</v>
      </c>
      <c r="AI11">
        <v>-1.7632886187567538E-4</v>
      </c>
      <c r="AJ11">
        <v>-6.3915733011904441E-4</v>
      </c>
      <c r="AK11">
        <v>1.3221639619419965E-2</v>
      </c>
      <c r="AL11">
        <v>-2.1127590746159767E-4</v>
      </c>
      <c r="AM11">
        <v>-1.6872001078251831E-3</v>
      </c>
      <c r="AN11">
        <v>-4.4329480352428639E-4</v>
      </c>
      <c r="AO11">
        <v>-6.7647729479908953E-4</v>
      </c>
      <c r="AP11">
        <v>-2.3470900573149702E-5</v>
      </c>
      <c r="AQ11">
        <v>-3.9771817301528502E-4</v>
      </c>
      <c r="AR11">
        <v>8.7137143216432528E-3</v>
      </c>
      <c r="AS11">
        <v>-7.4741047584136428E-5</v>
      </c>
      <c r="AT11">
        <v>-4.8416199492144936E-3</v>
      </c>
      <c r="AU11">
        <v>-4.432223935344975E-3</v>
      </c>
      <c r="AV11">
        <v>-1.1706655811877142E-2</v>
      </c>
      <c r="AW11">
        <v>-1.0372498693533847E-4</v>
      </c>
      <c r="AX11">
        <v>-1.8531252972276242E-3</v>
      </c>
      <c r="AY11">
        <v>4.8070925562720178E-3</v>
      </c>
      <c r="AZ11">
        <v>-3.6281543826742826E-4</v>
      </c>
      <c r="BA11">
        <v>-5.3173265577525844E-3</v>
      </c>
      <c r="BB11">
        <v>-2.8637389332186822E-3</v>
      </c>
      <c r="BC11">
        <v>-1.107833279429828E-2</v>
      </c>
      <c r="BD11">
        <v>-4.3071035078641982E-4</v>
      </c>
      <c r="BE11">
        <v>-1.27872198880875E-3</v>
      </c>
      <c r="BF11">
        <v>1.1195849814451276E-2</v>
      </c>
      <c r="BG11">
        <v>1.000325000276268E-4</v>
      </c>
      <c r="BH11">
        <v>-1.5896210328584716E-3</v>
      </c>
      <c r="BI11">
        <v>-6.9136579544501284E-3</v>
      </c>
      <c r="BJ11">
        <v>-8.4561440187639145E-3</v>
      </c>
      <c r="BK11">
        <v>-1.759166145879628E-4</v>
      </c>
      <c r="BL11">
        <v>3.01922072594245E-4</v>
      </c>
      <c r="BM11">
        <v>9.5831562236884469E-3</v>
      </c>
      <c r="BN11">
        <v>-5.7297733470569546E-4</v>
      </c>
      <c r="BO11">
        <v>-6.4982868087367345E-3</v>
      </c>
      <c r="BP11">
        <v>-2.2044807673351273E-3</v>
      </c>
      <c r="BQ11">
        <v>-2.2504503365477234E-2</v>
      </c>
      <c r="BR11">
        <v>-8.5681768485324557E-4</v>
      </c>
      <c r="BS11">
        <v>-1.1118048982627453E-3</v>
      </c>
      <c r="BT11">
        <v>9.2685549372977724E-3</v>
      </c>
      <c r="BU11">
        <v>2.5943126559418663E-4</v>
      </c>
      <c r="BV11">
        <v>-8.5647361159091676E-3</v>
      </c>
      <c r="BW11">
        <v>-8.033279952771635E-3</v>
      </c>
      <c r="BX11">
        <v>-2.3772230939880023E-2</v>
      </c>
      <c r="BY11">
        <v>-6.285988555778685E-4</v>
      </c>
      <c r="BZ11">
        <v>-2.5297153931983711E-3</v>
      </c>
      <c r="CA11">
        <v>1.1937590136880061E-2</v>
      </c>
      <c r="CB11">
        <v>1.9590378259772877E-3</v>
      </c>
      <c r="CC11">
        <v>-4.7872703442191546E-3</v>
      </c>
      <c r="CD11">
        <v>4.8508007410185345E-3</v>
      </c>
      <c r="CE11">
        <v>-1.9316067496037429E-2</v>
      </c>
      <c r="CF11">
        <v>5.3127523968888408E-4</v>
      </c>
      <c r="CG11">
        <v>-2.0212031525065565E-3</v>
      </c>
      <c r="CH11">
        <v>1.0812216721611553E-2</v>
      </c>
      <c r="CI11">
        <v>4.3185070195941788E-3</v>
      </c>
      <c r="CJ11">
        <v>-2.3155236192733417E-3</v>
      </c>
      <c r="CK11">
        <v>-6.4947661099962724E-3</v>
      </c>
      <c r="CL11">
        <v>-1.3441598361165786E-2</v>
      </c>
      <c r="CM11">
        <v>4.7621287253894725E-3</v>
      </c>
      <c r="CN11">
        <v>6.7497331408794927E-4</v>
      </c>
      <c r="CO11">
        <v>3.7455542794098766E-3</v>
      </c>
      <c r="CP11">
        <v>-1.6720688346577841E-4</v>
      </c>
      <c r="CQ11">
        <v>-6.7096638034170666E-3</v>
      </c>
      <c r="CR11">
        <v>-1.1682569440828999E-2</v>
      </c>
      <c r="CS11">
        <v>-2.5037575005037141E-3</v>
      </c>
      <c r="CT11">
        <v>-4.9711542105861344E-4</v>
      </c>
      <c r="CU11">
        <v>1.5129095646803461E-3</v>
      </c>
      <c r="CV11">
        <v>1.782131229269155E-2</v>
      </c>
      <c r="CW11">
        <v>3.0083440476366941E-3</v>
      </c>
      <c r="CX11">
        <v>-9.5939913126490556E-3</v>
      </c>
      <c r="CY11">
        <v>6.6526921029306249E-3</v>
      </c>
      <c r="CZ11">
        <v>-9.9590579791026899E-3</v>
      </c>
      <c r="DA11">
        <v>3.9068679934033974E-3</v>
      </c>
      <c r="DB11">
        <v>-4.294664725173019E-3</v>
      </c>
      <c r="DC11">
        <v>1.2025989760864041E-2</v>
      </c>
      <c r="DD11">
        <v>-8.1499011410703039E-4</v>
      </c>
      <c r="DE11">
        <v>-1.0673734638806491E-2</v>
      </c>
      <c r="DF11">
        <v>3.3174046893369761E-4</v>
      </c>
      <c r="DG11">
        <v>-2.6446886286781299E-2</v>
      </c>
      <c r="DH11">
        <v>-4.166991935245663E-4</v>
      </c>
      <c r="DI11">
        <v>-1.0088392748904755E-3</v>
      </c>
      <c r="DJ11">
        <v>1.1784396011686453E-2</v>
      </c>
      <c r="DK11">
        <v>-3.3011762588728541E-4</v>
      </c>
      <c r="DL11">
        <v>-7.3470303313102571E-3</v>
      </c>
      <c r="DM11">
        <v>-2.6104345195895784E-3</v>
      </c>
      <c r="DN11">
        <v>-1.0882511134398734E-2</v>
      </c>
      <c r="DO11">
        <v>-7.708019644698872E-4</v>
      </c>
      <c r="DP11">
        <v>8.8660624427224378E-4</v>
      </c>
      <c r="DQ11">
        <v>8.7022049057209009E-3</v>
      </c>
      <c r="DR11">
        <v>-3.8609641254025366E-5</v>
      </c>
      <c r="DS11">
        <v>-1.6604068182012304E-2</v>
      </c>
      <c r="DT11">
        <v>-1.0143825631480707E-2</v>
      </c>
      <c r="DU11">
        <v>-3.2840329171945667E-2</v>
      </c>
      <c r="DV11">
        <v>-3.0482480550958236E-4</v>
      </c>
      <c r="DW11">
        <v>-5.4289032816080421E-3</v>
      </c>
      <c r="DX11">
        <v>1.2297157507892712E-2</v>
      </c>
      <c r="DY11">
        <v>-3.9466474745349154E-4</v>
      </c>
      <c r="DZ11">
        <v>-6.2447722175210975E-3</v>
      </c>
      <c r="EA11">
        <v>-1.010484635316958E-3</v>
      </c>
      <c r="EB11">
        <v>-3.8630452996813058E-2</v>
      </c>
      <c r="EC11">
        <v>-4.7342888000852836E-4</v>
      </c>
      <c r="ED11">
        <v>-4.6123820260739992E-5</v>
      </c>
      <c r="EE11">
        <v>1.1200721188494699E-2</v>
      </c>
      <c r="EF11">
        <v>-2.3551632642101976E-4</v>
      </c>
      <c r="EG11">
        <v>-1.8413550178713805E-2</v>
      </c>
      <c r="EH11">
        <v>-1.6923731419897618E-2</v>
      </c>
      <c r="EI11">
        <v>-3.3593333757533733E-2</v>
      </c>
      <c r="EJ11">
        <v>-1.6434629534775559E-5</v>
      </c>
      <c r="EK11">
        <v>-5.7199785489359355E-3</v>
      </c>
      <c r="EL11">
        <v>5.5626974764036554E-3</v>
      </c>
      <c r="EM11">
        <v>-4.4095829057972465E-4</v>
      </c>
      <c r="EN11">
        <v>-7.1576042231882072E-3</v>
      </c>
      <c r="EO11">
        <v>-1.2653945632251275E-2</v>
      </c>
      <c r="EP11">
        <v>4.8388988155975681E-3</v>
      </c>
      <c r="EQ11">
        <v>-7.2424847149071185E-4</v>
      </c>
      <c r="ER11">
        <v>5.8777918871021388E-4</v>
      </c>
      <c r="ES11">
        <v>1.7698388842370214E-2</v>
      </c>
      <c r="ET11">
        <v>-1.8777792578864811E-4</v>
      </c>
      <c r="EU11">
        <v>2.4880275046451229E-3</v>
      </c>
      <c r="EV11">
        <v>-1.2941371906996814E-3</v>
      </c>
      <c r="EW11">
        <v>5.8281266289757917E-5</v>
      </c>
      <c r="EX11">
        <v>-4.3633837423767228E-3</v>
      </c>
      <c r="EY11">
        <v>9.2768560400510458E-3</v>
      </c>
      <c r="EZ11">
        <v>-1.5664245740991959E-4</v>
      </c>
      <c r="FA11">
        <v>-6.7312716670789672E-3</v>
      </c>
      <c r="FB11">
        <v>-9.8425590167741852E-3</v>
      </c>
      <c r="FC11">
        <v>2.6890075610467738E-4</v>
      </c>
      <c r="FD11">
        <v>-1.6068588167432189E-3</v>
      </c>
      <c r="FE11">
        <v>8.3349616859933768E-3</v>
      </c>
      <c r="FF11">
        <v>1.116330414944186E-3</v>
      </c>
      <c r="FG11">
        <v>-3.3538538974999883E-3</v>
      </c>
      <c r="FH11">
        <v>-4.3444902403041146E-3</v>
      </c>
      <c r="FI11">
        <v>1.1316739527611414E-3</v>
      </c>
      <c r="FJ11">
        <v>1.1235292023962844E-5</v>
      </c>
      <c r="FK11">
        <v>2.7276350874062263E-3</v>
      </c>
      <c r="FL11">
        <v>-4.1954380595254372E-4</v>
      </c>
      <c r="FM11">
        <v>-1.2924275177681431E-2</v>
      </c>
      <c r="FN11">
        <v>-1.1532628009863382E-2</v>
      </c>
      <c r="FO11">
        <v>-1.1190233245370565E-3</v>
      </c>
      <c r="FP11">
        <v>-1.0450361963037938E-3</v>
      </c>
      <c r="FQ11">
        <v>1.0655872526956314E-2</v>
      </c>
      <c r="FR11">
        <v>-5.0242310114158089E-3</v>
      </c>
      <c r="FS11">
        <v>-2.8972617393380713E-2</v>
      </c>
      <c r="FT11">
        <v>9.1372385698016919E-5</v>
      </c>
      <c r="FU11">
        <v>-5.0894257341788322E-3</v>
      </c>
      <c r="FW11">
        <f t="shared" si="5"/>
        <v>-2.8757571106454382E-4</v>
      </c>
      <c r="FX11">
        <f t="shared" si="1"/>
        <v>-8.9307242395144405E-3</v>
      </c>
      <c r="FY11">
        <f t="shared" si="2"/>
        <v>9.934383511039091E-4</v>
      </c>
      <c r="FZ11">
        <f t="shared" si="3"/>
        <v>1.0992921893252742E-3</v>
      </c>
      <c r="GA11">
        <f t="shared" si="0"/>
        <v>-2.8366510451941721E-5</v>
      </c>
      <c r="GB11">
        <f t="shared" si="4"/>
        <v>-3.7821646953448045E-3</v>
      </c>
    </row>
    <row r="12" spans="1:184">
      <c r="B12">
        <v>-2.275803479381007E-2</v>
      </c>
      <c r="C12">
        <v>-3.6145169875762722E-4</v>
      </c>
      <c r="D12">
        <v>-1.3382633940550901E-3</v>
      </c>
      <c r="E12">
        <v>-1.2006982246898603E-2</v>
      </c>
      <c r="F12">
        <v>3.0784923592132958E-3</v>
      </c>
      <c r="G12">
        <v>-2.3803998921092372E-3</v>
      </c>
      <c r="H12">
        <v>1.1087459794513122E-4</v>
      </c>
      <c r="I12">
        <v>8.1374568849127069E-3</v>
      </c>
      <c r="J12">
        <v>-2.4179613150352973E-4</v>
      </c>
      <c r="K12">
        <v>-5.2199214853849768E-3</v>
      </c>
      <c r="L12">
        <v>-4.1553369851879676E-3</v>
      </c>
      <c r="M12">
        <v>-1.6323092626354507E-2</v>
      </c>
      <c r="N12">
        <v>-7.5490714682282644E-5</v>
      </c>
      <c r="O12">
        <v>3.245968413757543E-5</v>
      </c>
      <c r="P12">
        <v>4.1133337886258975E-3</v>
      </c>
      <c r="Q12">
        <v>4.7500742856828848E-5</v>
      </c>
      <c r="R12">
        <v>-1.1661312839093106E-2</v>
      </c>
      <c r="S12">
        <v>-9.9633482387469323E-3</v>
      </c>
      <c r="T12">
        <v>-2.2208170025831649E-2</v>
      </c>
      <c r="U12">
        <v>-1.9957366269780349E-5</v>
      </c>
      <c r="V12">
        <v>1.9098077311188808E-4</v>
      </c>
      <c r="W12">
        <v>9.0747223651320499E-3</v>
      </c>
      <c r="X12">
        <v>-3.5863315809786755E-4</v>
      </c>
      <c r="Y12">
        <v>-1.9803299820429872E-3</v>
      </c>
      <c r="Z12">
        <v>-2.0041300656150019E-3</v>
      </c>
      <c r="AA12">
        <v>-9.0198721139823409E-3</v>
      </c>
      <c r="AB12">
        <v>-2.6730305699250505E-4</v>
      </c>
      <c r="AC12">
        <v>2.6754366639941208E-4</v>
      </c>
      <c r="AD12">
        <v>8.4052255089121976E-3</v>
      </c>
      <c r="AE12">
        <v>-1.350861342832504E-4</v>
      </c>
      <c r="AF12">
        <v>-6.9684012352468974E-3</v>
      </c>
      <c r="AG12">
        <v>-1.3778862208964942E-2</v>
      </c>
      <c r="AH12">
        <v>-2.1817327077286907E-2</v>
      </c>
      <c r="AI12">
        <v>-2.1271113498283145E-4</v>
      </c>
      <c r="AJ12">
        <v>-4.4856788881556794E-4</v>
      </c>
      <c r="AK12">
        <v>1.3115911461743172E-2</v>
      </c>
      <c r="AL12">
        <v>-2.0401948883596723E-4</v>
      </c>
      <c r="AM12">
        <v>-6.6596348471538967E-4</v>
      </c>
      <c r="AN12">
        <v>5.7423414285532671E-4</v>
      </c>
      <c r="AO12">
        <v>2.0332268685294545E-3</v>
      </c>
      <c r="AP12">
        <v>-1.9705549057047578E-5</v>
      </c>
      <c r="AQ12">
        <v>-1.0974786525521628E-4</v>
      </c>
      <c r="AR12">
        <v>9.1200781881767591E-3</v>
      </c>
      <c r="AS12">
        <v>-7.4183538971262061E-5</v>
      </c>
      <c r="AT12">
        <v>-4.2165514221213316E-3</v>
      </c>
      <c r="AU12">
        <v>-4.0144661383758789E-3</v>
      </c>
      <c r="AV12">
        <v>-1.0714142864195839E-2</v>
      </c>
      <c r="AW12">
        <v>-8.9775813299344131E-5</v>
      </c>
      <c r="AX12">
        <v>-1.7830430460376227E-3</v>
      </c>
      <c r="AY12">
        <v>5.153018662019772E-3</v>
      </c>
      <c r="AZ12">
        <v>-3.5828923266776003E-4</v>
      </c>
      <c r="BA12">
        <v>-3.657372654978638E-3</v>
      </c>
      <c r="BB12">
        <v>-1.7689152612386783E-3</v>
      </c>
      <c r="BC12">
        <v>-9.5039081416458549E-3</v>
      </c>
      <c r="BD12">
        <v>-4.1851045665245069E-4</v>
      </c>
      <c r="BE12">
        <v>-9.1569308142607007E-4</v>
      </c>
      <c r="BF12">
        <v>1.0543104752861996E-2</v>
      </c>
      <c r="BG12">
        <v>1.1790361668030349E-4</v>
      </c>
      <c r="BH12">
        <v>-1.3913944310796932E-3</v>
      </c>
      <c r="BI12">
        <v>-7.2053165754798849E-3</v>
      </c>
      <c r="BJ12">
        <v>-7.565847234498285E-3</v>
      </c>
      <c r="BK12">
        <v>-1.4951393963078639E-4</v>
      </c>
      <c r="BL12">
        <v>4.8706157975119389E-4</v>
      </c>
      <c r="BM12">
        <v>8.7043046749665804E-3</v>
      </c>
      <c r="BN12">
        <v>-5.4918002983683908E-4</v>
      </c>
      <c r="BO12">
        <v>-6.3197406275580514E-3</v>
      </c>
      <c r="BP12">
        <v>-2.4443811124815746E-3</v>
      </c>
      <c r="BQ12">
        <v>-2.1382339311343163E-2</v>
      </c>
      <c r="BR12">
        <v>-8.7826565811095823E-4</v>
      </c>
      <c r="BS12">
        <v>-8.5478853187763318E-4</v>
      </c>
      <c r="BT12">
        <v>9.0083458070253485E-3</v>
      </c>
      <c r="BU12">
        <v>2.352025052346244E-4</v>
      </c>
      <c r="BV12">
        <v>-7.802027579051061E-3</v>
      </c>
      <c r="BW12">
        <v>-8.0459855264243818E-3</v>
      </c>
      <c r="BX12">
        <v>-2.2553964811743175E-2</v>
      </c>
      <c r="BY12">
        <v>-6.0469746213366398E-4</v>
      </c>
      <c r="BZ12">
        <v>-2.3788959912798141E-3</v>
      </c>
      <c r="CA12">
        <v>1.3568776440061622E-2</v>
      </c>
      <c r="CB12">
        <v>2.0057113485381505E-3</v>
      </c>
      <c r="CC12">
        <v>-3.5920819289015785E-3</v>
      </c>
      <c r="CD12">
        <v>5.1946811813392531E-3</v>
      </c>
      <c r="CE12">
        <v>-1.9281913431297433E-2</v>
      </c>
      <c r="CF12">
        <v>1.0274519257086915E-3</v>
      </c>
      <c r="CG12">
        <v>-1.9626879770170491E-3</v>
      </c>
      <c r="CH12">
        <v>1.1152945164278208E-2</v>
      </c>
      <c r="CI12">
        <v>4.4397443630842985E-3</v>
      </c>
      <c r="CJ12">
        <v>-2.0165247128217283E-3</v>
      </c>
      <c r="CK12">
        <v>-5.7133325727138093E-3</v>
      </c>
      <c r="CL12">
        <v>-1.0065980503159643E-2</v>
      </c>
      <c r="CM12">
        <v>4.7054715256416441E-3</v>
      </c>
      <c r="CN12">
        <v>7.8037958217852185E-4</v>
      </c>
      <c r="CO12">
        <v>3.8469288878564783E-3</v>
      </c>
      <c r="CP12">
        <v>-2.6324449058712555E-4</v>
      </c>
      <c r="CQ12">
        <v>-7.8416473241412227E-3</v>
      </c>
      <c r="CR12">
        <v>-1.071102988691953E-2</v>
      </c>
      <c r="CS12">
        <v>-2.3593558925123514E-3</v>
      </c>
      <c r="CT12">
        <v>-5.3201384535343365E-4</v>
      </c>
      <c r="CU12">
        <v>1.085513276382696E-3</v>
      </c>
      <c r="CV12">
        <v>1.6859565703483414E-2</v>
      </c>
      <c r="CW12">
        <v>2.8422054481989107E-3</v>
      </c>
      <c r="CX12">
        <v>-8.5793229418793613E-3</v>
      </c>
      <c r="CY12">
        <v>6.3451913522991031E-3</v>
      </c>
      <c r="CZ12">
        <v>-7.6087646039316318E-3</v>
      </c>
      <c r="DA12">
        <v>3.2553364457619115E-3</v>
      </c>
      <c r="DB12">
        <v>-4.3646647969014987E-3</v>
      </c>
      <c r="DC12">
        <v>1.1947044104070948E-2</v>
      </c>
      <c r="DD12">
        <v>-8.5555246832559433E-4</v>
      </c>
      <c r="DE12">
        <v>-1.0438719128612583E-2</v>
      </c>
      <c r="DF12">
        <v>8.48739947776635E-4</v>
      </c>
      <c r="DG12">
        <v>-2.4610764419381082E-2</v>
      </c>
      <c r="DH12">
        <v>-2.5179524965548202E-4</v>
      </c>
      <c r="DI12">
        <v>-1.06681826355305E-3</v>
      </c>
      <c r="DJ12">
        <v>1.159472556383237E-2</v>
      </c>
      <c r="DK12">
        <v>-3.6536049253021411E-4</v>
      </c>
      <c r="DL12">
        <v>-6.115652685831076E-3</v>
      </c>
      <c r="DM12">
        <v>-9.2105937172534452E-4</v>
      </c>
      <c r="DN12">
        <v>-8.9461910790939181E-3</v>
      </c>
      <c r="DO12">
        <v>-7.0147344093605089E-4</v>
      </c>
      <c r="DP12">
        <v>1.1965810938573199E-3</v>
      </c>
      <c r="DQ12">
        <v>8.8412669520229106E-3</v>
      </c>
      <c r="DR12">
        <v>-9.172285103832049E-5</v>
      </c>
      <c r="DS12">
        <v>-1.5786717552392339E-2</v>
      </c>
      <c r="DT12">
        <v>-9.1631016225154939E-3</v>
      </c>
      <c r="DU12">
        <v>-3.0237689970220073E-2</v>
      </c>
      <c r="DV12">
        <v>-2.7662694961559816E-4</v>
      </c>
      <c r="DW12">
        <v>-5.1650762939159951E-3</v>
      </c>
      <c r="DX12">
        <v>1.2781951004337077E-2</v>
      </c>
      <c r="DY12">
        <v>-3.8246330736679292E-4</v>
      </c>
      <c r="DZ12">
        <v>-5.02019209332353E-3</v>
      </c>
      <c r="EA12">
        <v>7.5983101240866436E-4</v>
      </c>
      <c r="EB12">
        <v>-3.6568658033414407E-2</v>
      </c>
      <c r="EC12">
        <v>-1.5600596437619616E-4</v>
      </c>
      <c r="ED12">
        <v>7.7677758870009186E-5</v>
      </c>
      <c r="EE12">
        <v>1.1389399357924006E-2</v>
      </c>
      <c r="EF12">
        <v>-2.2900000752158853E-4</v>
      </c>
      <c r="EG12">
        <v>-1.7509555564344744E-2</v>
      </c>
      <c r="EH12">
        <v>-1.6089175376657827E-2</v>
      </c>
      <c r="EI12">
        <v>-3.0839060094252132E-2</v>
      </c>
      <c r="EJ12">
        <v>1.0803700077537195E-4</v>
      </c>
      <c r="EK12">
        <v>-5.4739911145878757E-3</v>
      </c>
      <c r="EL12">
        <v>5.5265399101590987E-3</v>
      </c>
      <c r="EM12">
        <v>-4.3022749653783763E-4</v>
      </c>
      <c r="EN12">
        <v>-5.3686777369148361E-3</v>
      </c>
      <c r="EO12">
        <v>-1.2075180757406736E-2</v>
      </c>
      <c r="EP12">
        <v>1.0017029696779929E-2</v>
      </c>
      <c r="EQ12">
        <v>-6.4465570835069228E-4</v>
      </c>
      <c r="ER12">
        <v>1.0961885738505492E-3</v>
      </c>
      <c r="ES12">
        <v>1.8037902774091695E-2</v>
      </c>
      <c r="ET12">
        <v>-2.1475155154640594E-4</v>
      </c>
      <c r="EU12">
        <v>3.6488692124458221E-3</v>
      </c>
      <c r="EV12">
        <v>7.3341082610716703E-5</v>
      </c>
      <c r="EW12">
        <v>2.2856672331546067E-4</v>
      </c>
      <c r="EX12">
        <v>-4.4298588303361289E-3</v>
      </c>
      <c r="EY12">
        <v>9.5336386664064618E-3</v>
      </c>
      <c r="EZ12">
        <v>-2.4024535862473805E-4</v>
      </c>
      <c r="FA12">
        <v>-5.8522748696805777E-3</v>
      </c>
      <c r="FB12">
        <v>-8.8938858542498781E-3</v>
      </c>
      <c r="FC12">
        <v>2.2807556273478919E-4</v>
      </c>
      <c r="FD12">
        <v>-1.4537878428492158E-3</v>
      </c>
      <c r="FE12">
        <v>7.2912907309618784E-3</v>
      </c>
      <c r="FF12">
        <v>1.4684866114602014E-3</v>
      </c>
      <c r="FG12">
        <v>-3.6980029628466775E-3</v>
      </c>
      <c r="FH12">
        <v>-4.7875360307512984E-3</v>
      </c>
      <c r="FI12">
        <v>2.7626374623764011E-3</v>
      </c>
      <c r="FJ12">
        <v>3.5906144835050357E-4</v>
      </c>
      <c r="FK12">
        <v>3.0922623651255072E-3</v>
      </c>
      <c r="FL12">
        <v>-5.8653609648252132E-4</v>
      </c>
      <c r="FM12">
        <v>-1.2739211625918182E-2</v>
      </c>
      <c r="FN12">
        <v>-1.1669327556483809E-2</v>
      </c>
      <c r="FO12">
        <v>-1.1329794708290568E-3</v>
      </c>
      <c r="FP12">
        <v>-1.131565316381779E-3</v>
      </c>
      <c r="FQ12">
        <v>1.08689006259338E-2</v>
      </c>
      <c r="FR12">
        <v>-4.9486528469497729E-3</v>
      </c>
      <c r="FS12">
        <v>-2.5926779258621663E-2</v>
      </c>
      <c r="FT12">
        <v>7.2425094203994674E-5</v>
      </c>
      <c r="FU12">
        <v>-4.2090047377178735E-3</v>
      </c>
      <c r="FW12">
        <f t="shared" si="5"/>
        <v>-2.566135798829027E-4</v>
      </c>
      <c r="FX12">
        <f t="shared" si="1"/>
        <v>-1.0668718852843513E-2</v>
      </c>
      <c r="FY12">
        <f t="shared" si="2"/>
        <v>1.0645845001970092E-3</v>
      </c>
      <c r="FZ12">
        <f t="shared" si="3"/>
        <v>1.6979646003461735E-3</v>
      </c>
      <c r="GA12">
        <f t="shared" si="0"/>
        <v>-2.3800083572014796E-5</v>
      </c>
      <c r="GB12">
        <f t="shared" si="4"/>
        <v>-3.5755281298351055E-3</v>
      </c>
    </row>
    <row r="13" spans="1:184">
      <c r="B13">
        <v>-2.1484373114829484E-2</v>
      </c>
      <c r="C13">
        <v>-3.2308274135803294E-4</v>
      </c>
      <c r="D13">
        <v>4.0214983231350059E-4</v>
      </c>
      <c r="E13">
        <v>-1.1643766802893555E-2</v>
      </c>
      <c r="F13">
        <v>3.0782244158763048E-3</v>
      </c>
      <c r="G13">
        <v>-2.6109053813948681E-3</v>
      </c>
      <c r="H13">
        <v>4.7692665409644792E-4</v>
      </c>
      <c r="I13">
        <v>8.2600984709345123E-3</v>
      </c>
      <c r="J13">
        <v>-2.4279575464316238E-4</v>
      </c>
      <c r="K13">
        <v>-4.63944120980224E-3</v>
      </c>
      <c r="L13">
        <v>-3.5148551110966921E-3</v>
      </c>
      <c r="M13">
        <v>-1.4462236599846351E-2</v>
      </c>
      <c r="N13">
        <v>-4.1762234390478154E-5</v>
      </c>
      <c r="O13">
        <v>8.8490764468668735E-5</v>
      </c>
      <c r="P13">
        <v>2.5594141450949277E-3</v>
      </c>
      <c r="Q13">
        <v>1.8400119084858785E-5</v>
      </c>
      <c r="R13">
        <v>-1.1488986687864312E-2</v>
      </c>
      <c r="S13">
        <v>-9.6119791616118399E-3</v>
      </c>
      <c r="T13">
        <v>-2.0254687643458592E-2</v>
      </c>
      <c r="U13">
        <v>-9.3549579204458773E-6</v>
      </c>
      <c r="V13">
        <v>1.4982949705945281E-5</v>
      </c>
      <c r="W13">
        <v>8.736376247667382E-3</v>
      </c>
      <c r="X13">
        <v>-3.3423611202667062E-4</v>
      </c>
      <c r="Y13">
        <v>-1.7743172724586889E-3</v>
      </c>
      <c r="Z13">
        <v>-1.6316744763643606E-3</v>
      </c>
      <c r="AA13">
        <v>-8.2596464228111427E-3</v>
      </c>
      <c r="AB13">
        <v>-1.6854955243155153E-4</v>
      </c>
      <c r="AC13">
        <v>3.6144107506229449E-4</v>
      </c>
      <c r="AD13">
        <v>8.3985174377189595E-3</v>
      </c>
      <c r="AE13">
        <v>-1.6552094934019164E-4</v>
      </c>
      <c r="AF13">
        <v>-6.6396259417470672E-3</v>
      </c>
      <c r="AG13">
        <v>-1.2919525989816659E-2</v>
      </c>
      <c r="AH13">
        <v>-1.9457019367691699E-2</v>
      </c>
      <c r="AI13">
        <v>-2.0269827825749226E-4</v>
      </c>
      <c r="AJ13">
        <v>-3.7331791675847541E-4</v>
      </c>
      <c r="AK13">
        <v>1.2758421553350559E-2</v>
      </c>
      <c r="AL13">
        <v>-1.8644411022692583E-4</v>
      </c>
      <c r="AM13">
        <v>3.8255567895974078E-4</v>
      </c>
      <c r="AN13">
        <v>1.5863585894436375E-3</v>
      </c>
      <c r="AO13">
        <v>4.4505545800987483E-3</v>
      </c>
      <c r="AP13">
        <v>2.6707746794961452E-5</v>
      </c>
      <c r="AQ13">
        <v>2.1634288950058323E-4</v>
      </c>
      <c r="AR13">
        <v>9.4031107271073076E-3</v>
      </c>
      <c r="AS13">
        <v>-6.0239073925819192E-5</v>
      </c>
      <c r="AT13">
        <v>-3.4544651254627794E-3</v>
      </c>
      <c r="AU13">
        <v>-3.5170517690071208E-3</v>
      </c>
      <c r="AV13">
        <v>-9.583253824486623E-3</v>
      </c>
      <c r="AW13">
        <v>-4.4533612802277538E-5</v>
      </c>
      <c r="AX13">
        <v>-1.6307270844625214E-3</v>
      </c>
      <c r="AY13">
        <v>5.4536840944123055E-3</v>
      </c>
      <c r="AZ13">
        <v>-3.2548769192558525E-4</v>
      </c>
      <c r="BA13">
        <v>-1.8593282571114419E-3</v>
      </c>
      <c r="BB13">
        <v>-6.2787285178887839E-4</v>
      </c>
      <c r="BC13">
        <v>-8.0567975526802116E-3</v>
      </c>
      <c r="BD13">
        <v>-3.8218584055867762E-4</v>
      </c>
      <c r="BE13">
        <v>-5.2338410703275007E-4</v>
      </c>
      <c r="BF13">
        <v>9.7671689798964831E-3</v>
      </c>
      <c r="BG13">
        <v>1.4063052910659021E-4</v>
      </c>
      <c r="BH13">
        <v>-1.1670245630781267E-3</v>
      </c>
      <c r="BI13">
        <v>-7.3089511206997056E-3</v>
      </c>
      <c r="BJ13">
        <v>-6.4544044687695392E-3</v>
      </c>
      <c r="BK13">
        <v>-9.8964072297361846E-5</v>
      </c>
      <c r="BL13">
        <v>6.7503877290888347E-4</v>
      </c>
      <c r="BM13">
        <v>8.0117903532894424E-3</v>
      </c>
      <c r="BN13">
        <v>-5.3466161547338978E-4</v>
      </c>
      <c r="BO13">
        <v>-6.1039417015247097E-3</v>
      </c>
      <c r="BP13">
        <v>-2.2855265067214595E-3</v>
      </c>
      <c r="BQ13">
        <v>-2.0297838962923719E-2</v>
      </c>
      <c r="BR13">
        <v>-8.104851034717983E-4</v>
      </c>
      <c r="BS13">
        <v>-6.133121293928793E-4</v>
      </c>
      <c r="BT13">
        <v>8.4173029214968612E-3</v>
      </c>
      <c r="BU13">
        <v>2.2433813241694731E-4</v>
      </c>
      <c r="BV13">
        <v>-6.7772854278755892E-3</v>
      </c>
      <c r="BW13">
        <v>-7.5670179820886809E-3</v>
      </c>
      <c r="BX13">
        <v>-2.1241838471539078E-2</v>
      </c>
      <c r="BY13">
        <v>-5.4637737844600231E-4</v>
      </c>
      <c r="BZ13">
        <v>-2.1462519644033866E-3</v>
      </c>
      <c r="CA13">
        <v>1.3986296723005956E-2</v>
      </c>
      <c r="CB13">
        <v>1.580985141899613E-3</v>
      </c>
      <c r="CC13">
        <v>-2.1208366966949522E-3</v>
      </c>
      <c r="CD13">
        <v>5.538107270605404E-3</v>
      </c>
      <c r="CE13">
        <v>-1.7960196972807603E-2</v>
      </c>
      <c r="CF13">
        <v>2.0217624357103964E-3</v>
      </c>
      <c r="CG13">
        <v>-1.7992292958013563E-3</v>
      </c>
      <c r="CH13">
        <v>1.1107658981228265E-2</v>
      </c>
      <c r="CI13">
        <v>6.6187762456106549E-3</v>
      </c>
      <c r="CJ13">
        <v>-9.5970686538524887E-4</v>
      </c>
      <c r="CK13">
        <v>-5.2003128032241351E-3</v>
      </c>
      <c r="CL13">
        <v>-8.7899493039039038E-3</v>
      </c>
      <c r="CM13">
        <v>6.1859072995846583E-3</v>
      </c>
      <c r="CN13">
        <v>9.7439746570812614E-4</v>
      </c>
      <c r="CO13">
        <v>3.9005937006489941E-3</v>
      </c>
      <c r="CP13">
        <v>-2.6336050145346466E-4</v>
      </c>
      <c r="CQ13">
        <v>-8.2686190717846924E-3</v>
      </c>
      <c r="CR13">
        <v>-9.4785487022839964E-3</v>
      </c>
      <c r="CS13">
        <v>-1.5452809053813727E-3</v>
      </c>
      <c r="CT13">
        <v>-4.4537729762167009E-4</v>
      </c>
      <c r="CU13">
        <v>7.7512029421923764E-4</v>
      </c>
      <c r="CV13">
        <v>1.5507326218311111E-2</v>
      </c>
      <c r="CW13">
        <v>2.6842417891065314E-3</v>
      </c>
      <c r="CX13">
        <v>-7.4010211038673234E-3</v>
      </c>
      <c r="CY13">
        <v>5.1886806431550737E-3</v>
      </c>
      <c r="CZ13">
        <v>-5.5558415419108189E-3</v>
      </c>
      <c r="DA13">
        <v>2.7770535901524948E-3</v>
      </c>
      <c r="DB13">
        <v>-4.3371702838119666E-3</v>
      </c>
      <c r="DC13">
        <v>1.1558578770278752E-2</v>
      </c>
      <c r="DD13">
        <v>-8.5428879172619115E-4</v>
      </c>
      <c r="DE13">
        <v>-1.0398704077399505E-2</v>
      </c>
      <c r="DF13">
        <v>1.0717400285411185E-3</v>
      </c>
      <c r="DG13">
        <v>-2.4376818803312161E-2</v>
      </c>
      <c r="DH13">
        <v>-7.7804405776561253E-5</v>
      </c>
      <c r="DI13">
        <v>-1.0439764948436618E-3</v>
      </c>
      <c r="DJ13">
        <v>1.1230072862918519E-2</v>
      </c>
      <c r="DK13">
        <v>-3.8103695594880873E-4</v>
      </c>
      <c r="DL13">
        <v>-4.8237975709973365E-3</v>
      </c>
      <c r="DM13">
        <v>2.8435680881550035E-4</v>
      </c>
      <c r="DN13">
        <v>-7.0955991626440867E-3</v>
      </c>
      <c r="DO13">
        <v>-5.9366058495778564E-4</v>
      </c>
      <c r="DP13">
        <v>1.3844098121371499E-3</v>
      </c>
      <c r="DQ13">
        <v>8.7681236280846234E-3</v>
      </c>
      <c r="DR13">
        <v>-1.4513492880822491E-4</v>
      </c>
      <c r="DS13">
        <v>-1.4921850526306022E-2</v>
      </c>
      <c r="DT13">
        <v>-8.2186126752922979E-3</v>
      </c>
      <c r="DU13">
        <v>-2.6805288359532838E-2</v>
      </c>
      <c r="DV13">
        <v>-2.2233986554829707E-4</v>
      </c>
      <c r="DW13">
        <v>-4.9114585328841479E-3</v>
      </c>
      <c r="DX13">
        <v>1.3231293141743353E-2</v>
      </c>
      <c r="DY13">
        <v>-3.0796715252105609E-4</v>
      </c>
      <c r="DZ13">
        <v>-3.4675809650671552E-3</v>
      </c>
      <c r="EA13">
        <v>3.2075823717692864E-3</v>
      </c>
      <c r="EB13">
        <v>-3.4419635718491819E-2</v>
      </c>
      <c r="EC13">
        <v>4.740167979761592E-5</v>
      </c>
      <c r="ED13">
        <v>1.9774405625386983E-4</v>
      </c>
      <c r="EE13">
        <v>1.121959986579439E-2</v>
      </c>
      <c r="EF13">
        <v>-1.9795474296717937E-4</v>
      </c>
      <c r="EG13">
        <v>-1.6351852997193151E-2</v>
      </c>
      <c r="EH13">
        <v>-1.5016037940788513E-2</v>
      </c>
      <c r="EI13">
        <v>-2.8176129700927002E-2</v>
      </c>
      <c r="EJ13">
        <v>2.0710313904706901E-4</v>
      </c>
      <c r="EK13">
        <v>-5.1689341688828869E-3</v>
      </c>
      <c r="EL13">
        <v>5.5822805734126639E-3</v>
      </c>
      <c r="EM13">
        <v>-3.8426566456752293E-4</v>
      </c>
      <c r="EN13">
        <v>-3.4891797907801946E-3</v>
      </c>
      <c r="EO13">
        <v>-1.0952528788911731E-2</v>
      </c>
      <c r="EP13">
        <v>1.3612247812360923E-2</v>
      </c>
      <c r="EQ13">
        <v>-5.536733875058478E-4</v>
      </c>
      <c r="ER13">
        <v>1.5463745112446099E-3</v>
      </c>
      <c r="ES13">
        <v>1.7905656982692707E-2</v>
      </c>
      <c r="ET13">
        <v>-2.2789140343863409E-4</v>
      </c>
      <c r="EU13">
        <v>4.8000083917928297E-3</v>
      </c>
      <c r="EV13">
        <v>1.1529485818123322E-3</v>
      </c>
      <c r="EW13">
        <v>3.7047043014528812E-4</v>
      </c>
      <c r="EX13">
        <v>-4.4753254731842102E-3</v>
      </c>
      <c r="EY13">
        <v>9.9763942319713063E-3</v>
      </c>
      <c r="EZ13">
        <v>-2.8532215731677876E-4</v>
      </c>
      <c r="FA13">
        <v>-4.5948441856542158E-3</v>
      </c>
      <c r="FB13">
        <v>-7.3295800905961673E-3</v>
      </c>
      <c r="FC13">
        <v>2.6773689402385378E-4</v>
      </c>
      <c r="FD13">
        <v>-1.1965537937785513E-3</v>
      </c>
      <c r="FE13">
        <v>7.1871256471209601E-3</v>
      </c>
      <c r="FF13">
        <v>2.0990642789980698E-3</v>
      </c>
      <c r="FG13">
        <v>-3.3994650273145919E-3</v>
      </c>
      <c r="FH13">
        <v>-5.0428250358331862E-3</v>
      </c>
      <c r="FI13">
        <v>3.6494335723416373E-3</v>
      </c>
      <c r="FJ13">
        <v>6.9972954084950652E-4</v>
      </c>
      <c r="FK13">
        <v>2.9962040726102461E-3</v>
      </c>
      <c r="FL13">
        <v>-7.4995383814244513E-4</v>
      </c>
      <c r="FM13">
        <v>-1.2304330379668113E-2</v>
      </c>
      <c r="FN13">
        <v>-1.1933988558406794E-2</v>
      </c>
      <c r="FO13">
        <v>-9.2188749925760784E-4</v>
      </c>
      <c r="FP13">
        <v>-1.0169654242352191E-3</v>
      </c>
      <c r="FQ13">
        <v>1.0849743063132078E-2</v>
      </c>
      <c r="FR13">
        <v>-4.97511500621442E-3</v>
      </c>
      <c r="FS13">
        <v>-2.2650673375992185E-2</v>
      </c>
      <c r="FT13">
        <v>9.8838784462075666E-5</v>
      </c>
      <c r="FU13">
        <v>-3.2255851221153157E-3</v>
      </c>
      <c r="FW13">
        <f t="shared" si="5"/>
        <v>-2.3050548928563088E-4</v>
      </c>
      <c r="FX13">
        <f t="shared" si="1"/>
        <v>-1.2045916635207056E-2</v>
      </c>
      <c r="FY13">
        <f t="shared" si="2"/>
        <v>1.124586098705548E-3</v>
      </c>
      <c r="FZ13">
        <f t="shared" si="3"/>
        <v>1.8770075262524721E-3</v>
      </c>
      <c r="GA13">
        <f t="shared" si="0"/>
        <v>1.4264279609432838E-4</v>
      </c>
      <c r="GB13">
        <f t="shared" si="4"/>
        <v>-3.6470598099804974E-3</v>
      </c>
    </row>
    <row r="14" spans="1:184">
      <c r="B14">
        <v>-2.0468890220899254E-2</v>
      </c>
      <c r="C14">
        <v>-2.7354390867375804E-4</v>
      </c>
      <c r="D14">
        <v>1.9328744346758045E-3</v>
      </c>
      <c r="E14">
        <v>-1.1084730795082657E-2</v>
      </c>
      <c r="F14">
        <v>3.0906863254951443E-3</v>
      </c>
      <c r="G14">
        <v>-2.8007286925039901E-3</v>
      </c>
      <c r="H14">
        <v>7.9038866304480422E-4</v>
      </c>
      <c r="I14">
        <v>8.2891994857397615E-3</v>
      </c>
      <c r="J14">
        <v>-2.3273261145262568E-4</v>
      </c>
      <c r="K14">
        <v>-4.0056566357539909E-3</v>
      </c>
      <c r="L14">
        <v>-2.855209015998803E-3</v>
      </c>
      <c r="M14">
        <v>-1.2295577215090885E-2</v>
      </c>
      <c r="N14">
        <v>-2.8774504201480107E-5</v>
      </c>
      <c r="O14">
        <v>1.6172220704639115E-4</v>
      </c>
      <c r="P14">
        <v>1.5058700971150995E-3</v>
      </c>
      <c r="Q14">
        <v>-1.1575077621379007E-5</v>
      </c>
      <c r="R14">
        <v>-1.0845492347107369E-2</v>
      </c>
      <c r="S14">
        <v>-9.211028590229731E-3</v>
      </c>
      <c r="T14">
        <v>-1.7900480505731078E-2</v>
      </c>
      <c r="U14">
        <v>-4.3776732410405935E-6</v>
      </c>
      <c r="V14">
        <v>-1.2421000537474905E-4</v>
      </c>
      <c r="W14">
        <v>8.2773801836886676E-3</v>
      </c>
      <c r="X14">
        <v>-3.0491308181229774E-4</v>
      </c>
      <c r="Y14">
        <v>-1.6158469718603611E-3</v>
      </c>
      <c r="Z14">
        <v>-1.3787449903990626E-3</v>
      </c>
      <c r="AA14">
        <v>-7.4001385721524249E-3</v>
      </c>
      <c r="AB14">
        <v>-9.9715435336697765E-5</v>
      </c>
      <c r="AC14">
        <v>4.4106517760292237E-4</v>
      </c>
      <c r="AD14">
        <v>8.2674281663758613E-3</v>
      </c>
      <c r="AE14">
        <v>-1.8732475064098234E-4</v>
      </c>
      <c r="AF14">
        <v>-6.1861755188405377E-3</v>
      </c>
      <c r="AG14">
        <v>-1.202478941977147E-2</v>
      </c>
      <c r="AH14">
        <v>-1.687839341090323E-2</v>
      </c>
      <c r="AI14">
        <v>-1.8764613545148455E-4</v>
      </c>
      <c r="AJ14">
        <v>-3.3808346285905385E-4</v>
      </c>
      <c r="AK14">
        <v>1.2302362384070753E-2</v>
      </c>
      <c r="AL14">
        <v>-1.6779202770893711E-4</v>
      </c>
      <c r="AM14">
        <v>1.4507414508157818E-3</v>
      </c>
      <c r="AN14">
        <v>2.474915522326997E-3</v>
      </c>
      <c r="AO14">
        <v>6.7834220192377129E-3</v>
      </c>
      <c r="AP14">
        <v>4.9320605045916095E-5</v>
      </c>
      <c r="AQ14">
        <v>5.2454743371341934E-4</v>
      </c>
      <c r="AR14">
        <v>9.6096651063114907E-3</v>
      </c>
      <c r="AS14">
        <v>-3.2830895514817732E-5</v>
      </c>
      <c r="AT14">
        <v>-2.5649383370173538E-3</v>
      </c>
      <c r="AU14">
        <v>-2.8443787059491891E-3</v>
      </c>
      <c r="AV14">
        <v>-8.1733063202035511E-3</v>
      </c>
      <c r="AW14">
        <v>-4.7464723065171761E-5</v>
      </c>
      <c r="AX14">
        <v>-1.4283248915291362E-3</v>
      </c>
      <c r="AY14">
        <v>5.6533234689803849E-3</v>
      </c>
      <c r="AZ14">
        <v>-2.7326010592643586E-4</v>
      </c>
      <c r="BA14">
        <v>-4.0056980057775733E-4</v>
      </c>
      <c r="BB14">
        <v>3.1266591907395047E-4</v>
      </c>
      <c r="BC14">
        <v>-6.7706743891661064E-3</v>
      </c>
      <c r="BD14">
        <v>-3.1064010124260376E-4</v>
      </c>
      <c r="BE14">
        <v>-1.5930589714694646E-4</v>
      </c>
      <c r="BF14">
        <v>9.0572930350117254E-3</v>
      </c>
      <c r="BG14">
        <v>1.6342730320719018E-4</v>
      </c>
      <c r="BH14">
        <v>-8.8033530119166405E-4</v>
      </c>
      <c r="BI14">
        <v>-7.2064939344643718E-3</v>
      </c>
      <c r="BJ14">
        <v>-5.1913426082040096E-3</v>
      </c>
      <c r="BK14">
        <v>-5.313556444380513E-5</v>
      </c>
      <c r="BL14">
        <v>8.4352152998560257E-4</v>
      </c>
      <c r="BM14">
        <v>7.7004146126600165E-3</v>
      </c>
      <c r="BN14">
        <v>-5.0000008330365186E-4</v>
      </c>
      <c r="BO14">
        <v>-5.5302779947294448E-3</v>
      </c>
      <c r="BP14">
        <v>-1.954817110749667E-3</v>
      </c>
      <c r="BQ14">
        <v>-1.9077690396252279E-2</v>
      </c>
      <c r="BR14">
        <v>-7.2903273630697384E-4</v>
      </c>
      <c r="BS14">
        <v>-5.2708796603173299E-4</v>
      </c>
      <c r="BT14">
        <v>7.8186414608325434E-3</v>
      </c>
      <c r="BU14">
        <v>2.319270774988472E-4</v>
      </c>
      <c r="BV14">
        <v>-5.8326024928315005E-3</v>
      </c>
      <c r="BW14">
        <v>-6.9348517109800566E-3</v>
      </c>
      <c r="BX14">
        <v>-1.9726215466347126E-2</v>
      </c>
      <c r="BY14">
        <v>-5.0658908344586762E-4</v>
      </c>
      <c r="BZ14">
        <v>-1.8913161945270012E-3</v>
      </c>
      <c r="CA14">
        <v>1.3567688657986708E-2</v>
      </c>
      <c r="CB14">
        <v>2.1679948349237351E-3</v>
      </c>
      <c r="CC14">
        <v>-1.047422619264204E-3</v>
      </c>
      <c r="CD14">
        <v>5.1472041678376837E-3</v>
      </c>
      <c r="CE14">
        <v>-1.6068405306408962E-2</v>
      </c>
      <c r="CF14">
        <v>2.0561415928671526E-3</v>
      </c>
      <c r="CG14">
        <v>-1.6251098832965767E-3</v>
      </c>
      <c r="CH14">
        <v>1.0911416821693793E-2</v>
      </c>
      <c r="CI14">
        <v>7.9609136987238774E-3</v>
      </c>
      <c r="CJ14">
        <v>-4.0523538456242904E-4</v>
      </c>
      <c r="CK14">
        <v>-4.6676113610832903E-3</v>
      </c>
      <c r="CL14">
        <v>-7.2800455551170337E-3</v>
      </c>
      <c r="CM14">
        <v>7.8410130930826414E-3</v>
      </c>
      <c r="CN14">
        <v>1.0787388648316222E-3</v>
      </c>
      <c r="CO14">
        <v>3.8410485672208321E-3</v>
      </c>
      <c r="CP14">
        <v>-2.3965533978245599E-4</v>
      </c>
      <c r="CQ14">
        <v>-8.1640491584375908E-3</v>
      </c>
      <c r="CR14">
        <v>-8.2956735489948998E-3</v>
      </c>
      <c r="CS14">
        <v>-2.9401878756626893E-4</v>
      </c>
      <c r="CT14">
        <v>-3.5798364337532023E-4</v>
      </c>
      <c r="CU14">
        <v>6.1786423984740385E-4</v>
      </c>
      <c r="CV14">
        <v>1.3953998735637199E-2</v>
      </c>
      <c r="CW14">
        <v>2.4792898250456386E-3</v>
      </c>
      <c r="CX14">
        <v>-6.1837084536899324E-3</v>
      </c>
      <c r="CY14">
        <v>3.3512237613894224E-3</v>
      </c>
      <c r="CZ14">
        <v>-3.5185168902032195E-3</v>
      </c>
      <c r="DA14">
        <v>2.2094938033736388E-3</v>
      </c>
      <c r="DB14">
        <v>-4.255758163388715E-3</v>
      </c>
      <c r="DC14">
        <v>1.1320947213338E-2</v>
      </c>
      <c r="DD14">
        <v>-8.1588068322028889E-4</v>
      </c>
      <c r="DE14">
        <v>-9.6890511430977183E-3</v>
      </c>
      <c r="DF14">
        <v>1.5455036251381447E-3</v>
      </c>
      <c r="DG14">
        <v>-2.4200229337525758E-2</v>
      </c>
      <c r="DH14">
        <v>-1.3922684362215594E-4</v>
      </c>
      <c r="DI14">
        <v>-8.8053944487983464E-4</v>
      </c>
      <c r="DJ14">
        <v>1.0758804169776556E-2</v>
      </c>
      <c r="DK14">
        <v>-3.6645709572039812E-4</v>
      </c>
      <c r="DL14">
        <v>-3.785450279291191E-3</v>
      </c>
      <c r="DM14">
        <v>1.1358543908092614E-3</v>
      </c>
      <c r="DN14">
        <v>-5.5069320956139325E-3</v>
      </c>
      <c r="DO14">
        <v>-4.8536869087966751E-4</v>
      </c>
      <c r="DP14">
        <v>1.4951204431193075E-3</v>
      </c>
      <c r="DQ14">
        <v>8.6298266597451215E-3</v>
      </c>
      <c r="DR14">
        <v>-1.849962455553736E-4</v>
      </c>
      <c r="DS14">
        <v>-1.4109298980146998E-2</v>
      </c>
      <c r="DT14">
        <v>-7.404697067146253E-3</v>
      </c>
      <c r="DU14">
        <v>-2.3443091771074065E-2</v>
      </c>
      <c r="DV14">
        <v>-1.8702960964146127E-4</v>
      </c>
      <c r="DW14">
        <v>-4.6543276413329214E-3</v>
      </c>
      <c r="DX14">
        <v>1.3377769999951458E-2</v>
      </c>
      <c r="DY14">
        <v>-2.3602103719785924E-4</v>
      </c>
      <c r="DZ14">
        <v>-2.3103843283551473E-3</v>
      </c>
      <c r="EA14">
        <v>4.8736580555648768E-3</v>
      </c>
      <c r="EB14">
        <v>-3.2398161428237773E-2</v>
      </c>
      <c r="EC14">
        <v>3.1945228384905886E-4</v>
      </c>
      <c r="ED14">
        <v>2.6185072188450958E-4</v>
      </c>
      <c r="EE14">
        <v>1.0890851258822894E-2</v>
      </c>
      <c r="EF14">
        <v>-1.5342576790135158E-4</v>
      </c>
      <c r="EG14">
        <v>-1.5253255567042233E-2</v>
      </c>
      <c r="EH14">
        <v>-1.3942767165378116E-2</v>
      </c>
      <c r="EI14">
        <v>-2.5757779003012161E-2</v>
      </c>
      <c r="EJ14">
        <v>2.7585329979788081E-4</v>
      </c>
      <c r="EK14">
        <v>-4.8566897226673365E-3</v>
      </c>
      <c r="EL14">
        <v>5.6188290678261203E-3</v>
      </c>
      <c r="EM14">
        <v>-3.3050813774457104E-4</v>
      </c>
      <c r="EN14">
        <v>-1.8462825149207723E-3</v>
      </c>
      <c r="EO14">
        <v>-9.7008184442777066E-3</v>
      </c>
      <c r="EP14">
        <v>1.6231240599928094E-2</v>
      </c>
      <c r="EQ14">
        <v>-4.3905002948824531E-4</v>
      </c>
      <c r="ER14">
        <v>1.907006820018893E-3</v>
      </c>
      <c r="ES14">
        <v>1.746005664631782E-2</v>
      </c>
      <c r="ET14">
        <v>-2.2796991448120949E-4</v>
      </c>
      <c r="EU14">
        <v>5.6105368855480144E-3</v>
      </c>
      <c r="EV14">
        <v>1.88208217676586E-3</v>
      </c>
      <c r="EW14">
        <v>4.7939800132126311E-4</v>
      </c>
      <c r="EX14">
        <v>-4.5207338183923607E-3</v>
      </c>
      <c r="EY14">
        <v>1.0349770349928738E-2</v>
      </c>
      <c r="EZ14">
        <v>-2.9223760783913735E-4</v>
      </c>
      <c r="FA14">
        <v>-3.2947114049602434E-3</v>
      </c>
      <c r="FB14">
        <v>-5.8440389611072148E-3</v>
      </c>
      <c r="FC14">
        <v>3.2589660421541636E-4</v>
      </c>
      <c r="FD14">
        <v>-9.1533540818993886E-4</v>
      </c>
      <c r="FE14">
        <v>5.9978193362837315E-3</v>
      </c>
      <c r="FF14">
        <v>2.8565336727382805E-3</v>
      </c>
      <c r="FG14">
        <v>-4.3026441663452141E-3</v>
      </c>
      <c r="FH14">
        <v>-5.9704761730656553E-3</v>
      </c>
      <c r="FI14">
        <v>4.6807082712310155E-3</v>
      </c>
      <c r="FJ14">
        <v>1.0165229279557328E-3</v>
      </c>
      <c r="FK14">
        <v>2.8500639749721025E-3</v>
      </c>
      <c r="FL14">
        <v>-8.7111919459484594E-4</v>
      </c>
      <c r="FM14">
        <v>-1.1623807979460317E-2</v>
      </c>
      <c r="FN14">
        <v>-1.1932090706452469E-2</v>
      </c>
      <c r="FO14">
        <v>-1.0627264135877181E-3</v>
      </c>
      <c r="FP14">
        <v>-8.4799940609612743E-4</v>
      </c>
      <c r="FQ14">
        <v>1.0719723498335118E-2</v>
      </c>
      <c r="FR14">
        <v>-5.1499962106094799E-3</v>
      </c>
      <c r="FS14">
        <v>-1.9303261349290918E-2</v>
      </c>
      <c r="FT14">
        <v>1.2521978871454898E-4</v>
      </c>
      <c r="FU14">
        <v>-2.2439764367509826E-3</v>
      </c>
      <c r="FW14">
        <f t="shared" si="5"/>
        <v>-1.8982331110912196E-4</v>
      </c>
      <c r="FX14">
        <f t="shared" si="1"/>
        <v>-1.3017605229758462E-2</v>
      </c>
      <c r="FY14">
        <f t="shared" si="2"/>
        <v>1.1504476197551879E-3</v>
      </c>
      <c r="FZ14">
        <f t="shared" si="3"/>
        <v>1.6344637568776379E-3</v>
      </c>
      <c r="GA14">
        <f t="shared" si="0"/>
        <v>2.371019814612985E-4</v>
      </c>
      <c r="GB14">
        <f t="shared" si="4"/>
        <v>-3.7284547087821545E-3</v>
      </c>
    </row>
    <row r="15" spans="1:184">
      <c r="B15">
        <v>-1.9466915579741697E-2</v>
      </c>
      <c r="C15">
        <v>-2.2110942904792814E-4</v>
      </c>
      <c r="D15">
        <v>3.1273208148094459E-3</v>
      </c>
      <c r="E15">
        <v>-1.0441405655534437E-2</v>
      </c>
      <c r="F15">
        <v>3.0299950159236189E-3</v>
      </c>
      <c r="G15">
        <v>-2.9530946683649049E-3</v>
      </c>
      <c r="H15">
        <v>1.040059812001941E-3</v>
      </c>
      <c r="I15">
        <v>8.3729430328382416E-3</v>
      </c>
      <c r="J15">
        <v>-2.177176991182332E-4</v>
      </c>
      <c r="K15">
        <v>-3.324581568317208E-3</v>
      </c>
      <c r="L15">
        <v>-2.1676586873548647E-3</v>
      </c>
      <c r="M15">
        <v>-1.0156096011486572E-2</v>
      </c>
      <c r="N15">
        <v>-1.8770819324825214E-5</v>
      </c>
      <c r="O15">
        <v>2.4331199051247414E-4</v>
      </c>
      <c r="P15">
        <v>1.1392625779312743E-3</v>
      </c>
      <c r="Q15">
        <v>-3.7548255523113628E-5</v>
      </c>
      <c r="R15">
        <v>-9.7736527562033472E-3</v>
      </c>
      <c r="S15">
        <v>-8.7228141881757013E-3</v>
      </c>
      <c r="T15">
        <v>-1.5396257124618278E-2</v>
      </c>
      <c r="U15">
        <v>-5.5967332114121989E-6</v>
      </c>
      <c r="V15">
        <v>-2.2758200088124597E-4</v>
      </c>
      <c r="W15">
        <v>7.858623501720596E-3</v>
      </c>
      <c r="X15">
        <v>-2.6984201255376901E-4</v>
      </c>
      <c r="Y15">
        <v>-1.5442384740654575E-3</v>
      </c>
      <c r="Z15">
        <v>-1.1163541399025468E-3</v>
      </c>
      <c r="AA15">
        <v>-6.6215596594855746E-3</v>
      </c>
      <c r="AB15">
        <v>-5.5174948803313366E-5</v>
      </c>
      <c r="AC15">
        <v>4.8953019413487252E-4</v>
      </c>
      <c r="AD15">
        <v>8.2060631240083916E-3</v>
      </c>
      <c r="AE15">
        <v>-1.9981952479738451E-4</v>
      </c>
      <c r="AF15">
        <v>-5.6297430181164237E-3</v>
      </c>
      <c r="AG15">
        <v>-1.1239480314304148E-2</v>
      </c>
      <c r="AH15">
        <v>-1.4342895023611482E-2</v>
      </c>
      <c r="AI15">
        <v>-1.798284710690231E-4</v>
      </c>
      <c r="AJ15">
        <v>-3.1887870083191022E-4</v>
      </c>
      <c r="AK15">
        <v>1.193469223453781E-2</v>
      </c>
      <c r="AL15">
        <v>-1.4587331549672537E-4</v>
      </c>
      <c r="AM15">
        <v>2.4929345352325189E-3</v>
      </c>
      <c r="AN15">
        <v>3.2557721985375996E-3</v>
      </c>
      <c r="AO15">
        <v>8.8288233707749745E-3</v>
      </c>
      <c r="AP15">
        <v>7.8882951156277446E-5</v>
      </c>
      <c r="AQ15">
        <v>8.1016941804440954E-4</v>
      </c>
      <c r="AR15">
        <v>9.7931950420946292E-3</v>
      </c>
      <c r="AS15">
        <v>-1.6509915660451329E-6</v>
      </c>
      <c r="AT15">
        <v>-1.6893131570684258E-3</v>
      </c>
      <c r="AU15">
        <v>-2.1485081523933604E-3</v>
      </c>
      <c r="AV15">
        <v>-6.7602305999841699E-3</v>
      </c>
      <c r="AW15">
        <v>-3.9755172003561325E-5</v>
      </c>
      <c r="AX15">
        <v>-1.199945606851863E-3</v>
      </c>
      <c r="AY15">
        <v>5.7522389886953441E-3</v>
      </c>
      <c r="AZ15">
        <v>-2.1357726049126284E-4</v>
      </c>
      <c r="BA15">
        <v>6.9941505473718603E-4</v>
      </c>
      <c r="BB15">
        <v>1.0224434592926081E-3</v>
      </c>
      <c r="BC15">
        <v>-5.8165163706481232E-3</v>
      </c>
      <c r="BD15">
        <v>-2.4582669915236121E-4</v>
      </c>
      <c r="BE15">
        <v>1.4911229533650554E-4</v>
      </c>
      <c r="BF15">
        <v>8.5625461379273855E-3</v>
      </c>
      <c r="BG15">
        <v>1.8328519009424741E-4</v>
      </c>
      <c r="BH15">
        <v>-5.4773555643284971E-4</v>
      </c>
      <c r="BI15">
        <v>-6.999796658319654E-3</v>
      </c>
      <c r="BJ15">
        <v>-4.0478727178493018E-3</v>
      </c>
      <c r="BK15">
        <v>-2.5673458215008118E-5</v>
      </c>
      <c r="BL15">
        <v>9.9017030800206164E-4</v>
      </c>
      <c r="BM15">
        <v>7.6637525341981946E-3</v>
      </c>
      <c r="BN15">
        <v>-4.6001020008134896E-4</v>
      </c>
      <c r="BO15">
        <v>-4.9195890761335849E-3</v>
      </c>
      <c r="BP15">
        <v>-1.5394605067477474E-3</v>
      </c>
      <c r="BQ15">
        <v>-1.7941588257441566E-2</v>
      </c>
      <c r="BR15">
        <v>-6.4243772068326354E-4</v>
      </c>
      <c r="BS15">
        <v>-4.6333162618163821E-4</v>
      </c>
      <c r="BT15">
        <v>7.3810687882202332E-3</v>
      </c>
      <c r="BU15">
        <v>2.3608222019993379E-4</v>
      </c>
      <c r="BV15">
        <v>-4.9034841669783205E-3</v>
      </c>
      <c r="BW15">
        <v>-6.3304224790554572E-3</v>
      </c>
      <c r="BX15">
        <v>-1.8196198890205129E-2</v>
      </c>
      <c r="BY15">
        <v>-4.7485833672547675E-4</v>
      </c>
      <c r="BZ15">
        <v>-1.6431270509637669E-3</v>
      </c>
      <c r="CA15">
        <v>1.2608684471534175E-2</v>
      </c>
      <c r="CB15">
        <v>2.4716056500487952E-3</v>
      </c>
      <c r="CC15">
        <v>-5.2243316182947917E-4</v>
      </c>
      <c r="CD15">
        <v>4.5385966820337105E-3</v>
      </c>
      <c r="CE15">
        <v>-1.4407401627591566E-2</v>
      </c>
      <c r="CF15">
        <v>2.8359917617571729E-3</v>
      </c>
      <c r="CG15">
        <v>-1.3915732490136746E-3</v>
      </c>
      <c r="CH15">
        <v>1.0667765854718399E-2</v>
      </c>
      <c r="CI15">
        <v>7.9956863173196516E-3</v>
      </c>
      <c r="CJ15">
        <v>-5.8241512705776753E-5</v>
      </c>
      <c r="CK15">
        <v>-4.0987265247958782E-3</v>
      </c>
      <c r="CL15">
        <v>-5.7152528042391472E-3</v>
      </c>
      <c r="CM15">
        <v>8.6489840141600882E-3</v>
      </c>
      <c r="CN15">
        <v>1.1473290339893973E-3</v>
      </c>
      <c r="CO15">
        <v>3.8515868277260901E-3</v>
      </c>
      <c r="CP15">
        <v>-2.2620392724155797E-4</v>
      </c>
      <c r="CQ15">
        <v>-7.8144790453918388E-3</v>
      </c>
      <c r="CR15">
        <v>-6.9749392694369201E-3</v>
      </c>
      <c r="CS15">
        <v>8.6861436607997078E-4</v>
      </c>
      <c r="CT15">
        <v>-2.8867133999045344E-4</v>
      </c>
      <c r="CU15">
        <v>5.9524643312521865E-4</v>
      </c>
      <c r="CV15">
        <v>1.2495308241966228E-2</v>
      </c>
      <c r="CW15">
        <v>2.2684472027138095E-3</v>
      </c>
      <c r="CX15">
        <v>-4.8394752866271866E-3</v>
      </c>
      <c r="CY15">
        <v>1.4833925727227974E-3</v>
      </c>
      <c r="CZ15">
        <v>-1.6194581570588816E-3</v>
      </c>
      <c r="DA15">
        <v>1.5807738882146413E-3</v>
      </c>
      <c r="DB15">
        <v>-4.1126967004404364E-3</v>
      </c>
      <c r="DC15">
        <v>1.1307601163369256E-2</v>
      </c>
      <c r="DD15">
        <v>-7.4681825040708093E-4</v>
      </c>
      <c r="DE15">
        <v>-8.7738032126389118E-3</v>
      </c>
      <c r="DF15">
        <v>2.3135594569364485E-3</v>
      </c>
      <c r="DG15">
        <v>-2.3691601699579165E-2</v>
      </c>
      <c r="DH15">
        <v>-1.9599946022149118E-4</v>
      </c>
      <c r="DI15">
        <v>-7.1960915244616611E-4</v>
      </c>
      <c r="DJ15">
        <v>1.0392394889250787E-2</v>
      </c>
      <c r="DK15">
        <v>-3.3496152900533871E-4</v>
      </c>
      <c r="DL15">
        <v>-3.0793858689813661E-3</v>
      </c>
      <c r="DM15">
        <v>1.5595060627133272E-3</v>
      </c>
      <c r="DN15">
        <v>-4.4099355609748848E-3</v>
      </c>
      <c r="DO15">
        <v>-3.9324025881567229E-4</v>
      </c>
      <c r="DP15">
        <v>1.5399622974465142E-3</v>
      </c>
      <c r="DQ15">
        <v>8.6301638673194157E-3</v>
      </c>
      <c r="DR15">
        <v>-2.0409051931170963E-4</v>
      </c>
      <c r="DS15">
        <v>-1.3346893486146308E-2</v>
      </c>
      <c r="DT15">
        <v>-6.772450041237223E-3</v>
      </c>
      <c r="DU15">
        <v>-2.0749906516055822E-2</v>
      </c>
      <c r="DV15">
        <v>-1.8154111013496795E-4</v>
      </c>
      <c r="DW15">
        <v>-4.3810945297533743E-3</v>
      </c>
      <c r="DX15">
        <v>1.3347893183805148E-2</v>
      </c>
      <c r="DY15">
        <v>-1.719122652049595E-4</v>
      </c>
      <c r="DZ15">
        <v>-1.6836405044165976E-3</v>
      </c>
      <c r="EA15">
        <v>5.8696634892656148E-3</v>
      </c>
      <c r="EB15">
        <v>-3.080302047950002E-2</v>
      </c>
      <c r="EC15">
        <v>4.463398882570137E-4</v>
      </c>
      <c r="ED15">
        <v>3.1175593328684536E-4</v>
      </c>
      <c r="EE15">
        <v>1.059407652345846E-2</v>
      </c>
      <c r="EF15">
        <v>-1.0779172969078259E-4</v>
      </c>
      <c r="EG15">
        <v>-1.434317654603867E-2</v>
      </c>
      <c r="EH15">
        <v>-1.302616875862425E-2</v>
      </c>
      <c r="EI15">
        <v>-2.3733399984775291E-2</v>
      </c>
      <c r="EJ15">
        <v>3.3155545257438252E-4</v>
      </c>
      <c r="EK15">
        <v>-4.5426175398491642E-3</v>
      </c>
      <c r="EL15">
        <v>5.7274795875746909E-3</v>
      </c>
      <c r="EM15">
        <v>-2.8092686342155531E-4</v>
      </c>
      <c r="EN15">
        <v>-4.9659423609294331E-4</v>
      </c>
      <c r="EO15">
        <v>-8.55277911106757E-3</v>
      </c>
      <c r="EP15">
        <v>1.8096533427785971E-2</v>
      </c>
      <c r="EQ15">
        <v>-3.3338163102990915E-4</v>
      </c>
      <c r="ER15">
        <v>2.1783573611376494E-3</v>
      </c>
      <c r="ES15">
        <v>1.7060341209936318E-2</v>
      </c>
      <c r="ET15">
        <v>-2.2112868860173833E-4</v>
      </c>
      <c r="EU15">
        <v>6.1235800927993576E-3</v>
      </c>
      <c r="EV15">
        <v>2.3874173813309904E-3</v>
      </c>
      <c r="EW15">
        <v>5.5576537285350865E-4</v>
      </c>
      <c r="EX15">
        <v>-4.5791468343912983E-3</v>
      </c>
      <c r="EY15">
        <v>1.0750678079744178E-2</v>
      </c>
      <c r="EZ15">
        <v>-2.5881899027653153E-4</v>
      </c>
      <c r="FA15">
        <v>-1.9662321736031059E-3</v>
      </c>
      <c r="FB15">
        <v>-4.5890868822638766E-3</v>
      </c>
      <c r="FC15">
        <v>4.3468313903599035E-4</v>
      </c>
      <c r="FD15">
        <v>-6.1474452558896316E-4</v>
      </c>
      <c r="FE15">
        <v>4.9728423402159291E-3</v>
      </c>
      <c r="FF15">
        <v>3.916276184023619E-3</v>
      </c>
      <c r="FG15">
        <v>-5.0566380078518351E-3</v>
      </c>
      <c r="FH15">
        <v>-6.7169928144829565E-3</v>
      </c>
      <c r="FI15">
        <v>6.4610015600252138E-3</v>
      </c>
      <c r="FJ15">
        <v>1.1826057911157024E-3</v>
      </c>
      <c r="FK15">
        <v>2.7717660097568994E-3</v>
      </c>
      <c r="FL15">
        <v>-9.7059273437558242E-4</v>
      </c>
      <c r="FM15">
        <v>-1.0919500078780519E-2</v>
      </c>
      <c r="FN15">
        <v>-1.1961667896263704E-2</v>
      </c>
      <c r="FO15">
        <v>-1.112249866790095E-3</v>
      </c>
      <c r="FP15">
        <v>-6.3700243998725888E-4</v>
      </c>
      <c r="FQ15">
        <v>1.0691873544211078E-2</v>
      </c>
      <c r="FR15">
        <v>-5.446102478498722E-3</v>
      </c>
      <c r="FS15">
        <v>-1.5982388164110756E-2</v>
      </c>
      <c r="FT15">
        <v>1.3204172029951424E-4</v>
      </c>
      <c r="FU15">
        <v>-1.3464306837649401E-3</v>
      </c>
      <c r="FW15">
        <f t="shared" si="5"/>
        <v>-1.5236597586091487E-4</v>
      </c>
      <c r="FX15">
        <f t="shared" si="1"/>
        <v>-1.3568726470343882E-2</v>
      </c>
      <c r="FY15">
        <f t="shared" si="2"/>
        <v>1.1569228809623433E-3</v>
      </c>
      <c r="FZ15">
        <f t="shared" si="3"/>
        <v>1.0508385680276459E-3</v>
      </c>
      <c r="GA15">
        <f t="shared" si="0"/>
        <v>4.2788433416291079E-4</v>
      </c>
      <c r="GB15">
        <f t="shared" si="4"/>
        <v>-3.7361627114683672E-3</v>
      </c>
    </row>
    <row r="16" spans="1:184">
      <c r="B16">
        <v>-1.84697223147588E-2</v>
      </c>
      <c r="C16">
        <v>-1.7564486273364768E-4</v>
      </c>
      <c r="D16">
        <v>3.9663077428566474E-3</v>
      </c>
      <c r="E16">
        <v>-9.8748140544085532E-3</v>
      </c>
      <c r="F16">
        <v>2.7885795485322567E-3</v>
      </c>
      <c r="G16">
        <v>-3.0826982180408935E-3</v>
      </c>
      <c r="H16">
        <v>1.2058618684034151E-3</v>
      </c>
      <c r="I16">
        <v>8.4746101370559643E-3</v>
      </c>
      <c r="J16">
        <v>-2.0143161398279556E-4</v>
      </c>
      <c r="K16">
        <v>-2.7216426132758609E-3</v>
      </c>
      <c r="L16">
        <v>-1.5901406829984038E-3</v>
      </c>
      <c r="M16">
        <v>-8.533781983207811E-3</v>
      </c>
      <c r="N16">
        <v>-1.7365828853314712E-5</v>
      </c>
      <c r="O16">
        <v>3.1417672850940216E-4</v>
      </c>
      <c r="P16">
        <v>1.3255981133262424E-3</v>
      </c>
      <c r="Q16">
        <v>-5.6531302682825667E-5</v>
      </c>
      <c r="R16">
        <v>-8.5652761949010902E-3</v>
      </c>
      <c r="S16">
        <v>-8.3043049032886316E-3</v>
      </c>
      <c r="T16">
        <v>-1.3324460165031382E-2</v>
      </c>
      <c r="U16">
        <v>-8.6152355919520864E-6</v>
      </c>
      <c r="V16">
        <v>-3.0405278739455068E-4</v>
      </c>
      <c r="W16">
        <v>7.4936065175362108E-3</v>
      </c>
      <c r="X16">
        <v>-2.4110411439476838E-4</v>
      </c>
      <c r="Y16">
        <v>-1.648172624839765E-3</v>
      </c>
      <c r="Z16">
        <v>-9.882187648705108E-4</v>
      </c>
      <c r="AA16">
        <v>-6.1199854133926219E-3</v>
      </c>
      <c r="AB16">
        <v>-2.6200076919571156E-5</v>
      </c>
      <c r="AC16">
        <v>4.9829118397380146E-4</v>
      </c>
      <c r="AD16">
        <v>8.1630164956028404E-3</v>
      </c>
      <c r="AE16">
        <v>-2.0155236800958979E-4</v>
      </c>
      <c r="AF16">
        <v>-5.1788131540279111E-3</v>
      </c>
      <c r="AG16">
        <v>-1.0544613864097616E-2</v>
      </c>
      <c r="AH16">
        <v>-1.2413990256649856E-2</v>
      </c>
      <c r="AI16">
        <v>-1.5501184791086591E-4</v>
      </c>
      <c r="AJ16">
        <v>-3.1661787696135954E-4</v>
      </c>
      <c r="AK16">
        <v>1.1671720772093181E-2</v>
      </c>
      <c r="AL16">
        <v>-1.2433454890876231E-4</v>
      </c>
      <c r="AM16">
        <v>3.3629167591992118E-3</v>
      </c>
      <c r="AN16">
        <v>3.8873760942196144E-3</v>
      </c>
      <c r="AO16">
        <v>1.0188467503445582E-2</v>
      </c>
      <c r="AP16">
        <v>1.0419762632500909E-4</v>
      </c>
      <c r="AQ16">
        <v>1.0231818568148571E-3</v>
      </c>
      <c r="AR16">
        <v>9.9340713561491805E-3</v>
      </c>
      <c r="AS16">
        <v>2.6721103224102108E-5</v>
      </c>
      <c r="AT16">
        <v>-9.8855155442991306E-4</v>
      </c>
      <c r="AU16">
        <v>-1.5849259824038287E-3</v>
      </c>
      <c r="AV16">
        <v>-5.7885903503517855E-3</v>
      </c>
      <c r="AW16">
        <v>-4.3054509392316534E-5</v>
      </c>
      <c r="AX16">
        <v>-9.7948126253509385E-4</v>
      </c>
      <c r="AY16">
        <v>5.7935637341836746E-3</v>
      </c>
      <c r="AZ16">
        <v>-1.5926781177075751E-4</v>
      </c>
      <c r="BA16">
        <v>1.4335168198092198E-3</v>
      </c>
      <c r="BB16">
        <v>1.4937822522232346E-3</v>
      </c>
      <c r="BC16">
        <v>-5.3191840139546892E-3</v>
      </c>
      <c r="BD16">
        <v>-2.0313978743068266E-4</v>
      </c>
      <c r="BE16">
        <v>3.8509759369103675E-4</v>
      </c>
      <c r="BF16">
        <v>8.355264675773362E-3</v>
      </c>
      <c r="BG16">
        <v>1.9910208771068877E-4</v>
      </c>
      <c r="BH16">
        <v>-2.139560346745407E-4</v>
      </c>
      <c r="BI16">
        <v>-6.7233798501693731E-3</v>
      </c>
      <c r="BJ16">
        <v>-3.3663676087599785E-3</v>
      </c>
      <c r="BK16">
        <v>3.289115075091733E-6</v>
      </c>
      <c r="BL16">
        <v>1.0969547223252777E-3</v>
      </c>
      <c r="BM16">
        <v>7.8243894279916935E-3</v>
      </c>
      <c r="BN16">
        <v>-4.2257971838397874E-4</v>
      </c>
      <c r="BO16">
        <v>-4.3928916758870411E-3</v>
      </c>
      <c r="BP16">
        <v>-1.1830335706351201E-3</v>
      </c>
      <c r="BQ16">
        <v>-1.710398797092999E-2</v>
      </c>
      <c r="BR16">
        <v>-5.6404474860272189E-4</v>
      </c>
      <c r="BS16">
        <v>-4.5206115418187822E-4</v>
      </c>
      <c r="BT16">
        <v>7.1804578625526139E-3</v>
      </c>
      <c r="BU16">
        <v>2.4282347994924138E-4</v>
      </c>
      <c r="BV16">
        <v>-4.1688477988035899E-3</v>
      </c>
      <c r="BW16">
        <v>-5.9324757084327114E-3</v>
      </c>
      <c r="BX16">
        <v>-1.7125032750881633E-2</v>
      </c>
      <c r="BY16">
        <v>-4.5912157631457901E-4</v>
      </c>
      <c r="BZ16">
        <v>-1.4229815506378819E-3</v>
      </c>
      <c r="CA16">
        <v>1.1076924784546173E-2</v>
      </c>
      <c r="CB16">
        <v>1.8270698727228748E-3</v>
      </c>
      <c r="CC16">
        <v>-7.0595874139411626E-4</v>
      </c>
      <c r="CD16">
        <v>3.2513576835310563E-3</v>
      </c>
      <c r="CE16">
        <v>-1.2306105256255357E-2</v>
      </c>
      <c r="CF16">
        <v>1.9107951296102495E-3</v>
      </c>
      <c r="CG16">
        <v>-1.0751361118200246E-3</v>
      </c>
      <c r="CH16">
        <v>1.063350442829462E-2</v>
      </c>
      <c r="CI16">
        <v>7.0757020745514819E-3</v>
      </c>
      <c r="CJ16">
        <v>4.7627514608222028E-4</v>
      </c>
      <c r="CK16">
        <v>-3.3024367422319944E-3</v>
      </c>
      <c r="CL16">
        <v>-4.6826293390618253E-3</v>
      </c>
      <c r="CM16">
        <v>8.226795819714269E-3</v>
      </c>
      <c r="CN16">
        <v>1.204382608403141E-3</v>
      </c>
      <c r="CO16">
        <v>3.9721456753710523E-3</v>
      </c>
      <c r="CP16">
        <v>-2.2302409743228536E-4</v>
      </c>
      <c r="CQ16">
        <v>-7.3077084592138245E-3</v>
      </c>
      <c r="CR16">
        <v>-5.6435940412944011E-3</v>
      </c>
      <c r="CS16">
        <v>1.8330534239756821E-3</v>
      </c>
      <c r="CT16">
        <v>-2.3474640769993756E-4</v>
      </c>
      <c r="CU16">
        <v>6.3343811218584108E-4</v>
      </c>
      <c r="CV16">
        <v>1.1331198258811548E-2</v>
      </c>
      <c r="CW16">
        <v>2.102682901266582E-3</v>
      </c>
      <c r="CX16">
        <v>-3.5401706756553416E-3</v>
      </c>
      <c r="CY16">
        <v>-5.3604981220096809E-5</v>
      </c>
      <c r="CZ16">
        <v>-3.3868945567461564E-4</v>
      </c>
      <c r="DA16">
        <v>1.1078672179897031E-3</v>
      </c>
      <c r="DB16">
        <v>-3.9456572852803445E-3</v>
      </c>
      <c r="DC16">
        <v>1.1421862700377735E-2</v>
      </c>
      <c r="DD16">
        <v>-7.0265150136675182E-4</v>
      </c>
      <c r="DE16">
        <v>-7.8790856518136752E-3</v>
      </c>
      <c r="DF16">
        <v>3.0151320459616388E-3</v>
      </c>
      <c r="DG16">
        <v>-2.3001259406181227E-2</v>
      </c>
      <c r="DH16">
        <v>-1.1350288393682052E-4</v>
      </c>
      <c r="DI16">
        <v>-6.2935562449109215E-4</v>
      </c>
      <c r="DJ16">
        <v>1.0267563929447618E-2</v>
      </c>
      <c r="DK16">
        <v>-2.9178652791570756E-4</v>
      </c>
      <c r="DL16">
        <v>-2.6071342363136424E-3</v>
      </c>
      <c r="DM16">
        <v>1.6937421957415534E-3</v>
      </c>
      <c r="DN16">
        <v>-3.9067130158536439E-3</v>
      </c>
      <c r="DO16">
        <v>-3.4587576729836893E-4</v>
      </c>
      <c r="DP16">
        <v>1.5262056637040426E-3</v>
      </c>
      <c r="DQ16">
        <v>8.8078565909178817E-3</v>
      </c>
      <c r="DR16">
        <v>-2.0702603583717084E-4</v>
      </c>
      <c r="DS16">
        <v>-1.270124781939133E-2</v>
      </c>
      <c r="DT16">
        <v>-6.3281928369506892E-3</v>
      </c>
      <c r="DU16">
        <v>-1.923799238267734E-2</v>
      </c>
      <c r="DV16">
        <v>-1.914800743600237E-4</v>
      </c>
      <c r="DW16">
        <v>-4.13520333971059E-3</v>
      </c>
      <c r="DX16">
        <v>1.3280026186207317E-2</v>
      </c>
      <c r="DY16">
        <v>-1.1655211956944334E-4</v>
      </c>
      <c r="DZ16">
        <v>-1.4124003264702168E-3</v>
      </c>
      <c r="EA16">
        <v>6.1238516128282955E-3</v>
      </c>
      <c r="EB16">
        <v>-2.9879724602409195E-2</v>
      </c>
      <c r="EC16">
        <v>5.1462483063795575E-4</v>
      </c>
      <c r="ED16">
        <v>2.9893948150600317E-4</v>
      </c>
      <c r="EE16">
        <v>1.0389934746236739E-2</v>
      </c>
      <c r="EF16">
        <v>-6.9245809819762916E-5</v>
      </c>
      <c r="EG16">
        <v>-1.3693454883897447E-2</v>
      </c>
      <c r="EH16">
        <v>-1.2373482752906589E-2</v>
      </c>
      <c r="EI16">
        <v>-2.254164054014789E-2</v>
      </c>
      <c r="EJ16">
        <v>3.6303486317625945E-4</v>
      </c>
      <c r="EK16">
        <v>-4.2743815616311876E-3</v>
      </c>
      <c r="EL16">
        <v>6.0390169288569474E-3</v>
      </c>
      <c r="EM16">
        <v>-2.3920708201132643E-4</v>
      </c>
      <c r="EN16">
        <v>6.1572480831672562E-4</v>
      </c>
      <c r="EO16">
        <v>-7.5313478768109779E-3</v>
      </c>
      <c r="EP16">
        <v>1.9013639709910189E-2</v>
      </c>
      <c r="EQ16">
        <v>-2.5632333337306204E-4</v>
      </c>
      <c r="ER16">
        <v>2.3946968319605729E-3</v>
      </c>
      <c r="ES16">
        <v>1.6818328560527181E-2</v>
      </c>
      <c r="ET16">
        <v>-2.1121172795683391E-4</v>
      </c>
      <c r="EU16">
        <v>6.0950222385845292E-3</v>
      </c>
      <c r="EV16">
        <v>2.6978188499454329E-3</v>
      </c>
      <c r="EW16">
        <v>5.7915064165248663E-4</v>
      </c>
      <c r="EX16">
        <v>-4.6581230629828049E-3</v>
      </c>
      <c r="EY16">
        <v>1.1223651825975076E-2</v>
      </c>
      <c r="EZ16">
        <v>-1.9286925739603374E-4</v>
      </c>
      <c r="FA16">
        <v>-5.3068866550056153E-4</v>
      </c>
      <c r="FB16">
        <v>-3.5363320058232092E-3</v>
      </c>
      <c r="FC16">
        <v>5.56918400380962E-4</v>
      </c>
      <c r="FD16">
        <v>-3.5574294434693402E-4</v>
      </c>
      <c r="FE16">
        <v>4.7428181925019564E-3</v>
      </c>
      <c r="FF16">
        <v>4.6991174787727802E-3</v>
      </c>
      <c r="FG16">
        <v>-5.1733758893630294E-3</v>
      </c>
      <c r="FH16">
        <v>-6.9340739226927189E-3</v>
      </c>
      <c r="FI16">
        <v>8.723922709038167E-3</v>
      </c>
      <c r="FJ16">
        <v>1.2097415693351681E-3</v>
      </c>
      <c r="FK16">
        <v>2.8108436140276351E-3</v>
      </c>
      <c r="FL16">
        <v>-1.0546383586310813E-3</v>
      </c>
      <c r="FM16">
        <v>-1.0135357139496207E-2</v>
      </c>
      <c r="FN16">
        <v>-1.1998217955612102E-2</v>
      </c>
      <c r="FO16">
        <v>-1.2069511082157789E-3</v>
      </c>
      <c r="FP16">
        <v>-4.2626604873000139E-4</v>
      </c>
      <c r="FQ16">
        <v>1.0794915105293077E-2</v>
      </c>
      <c r="FR16">
        <v>-5.7845117822407244E-3</v>
      </c>
      <c r="FS16">
        <v>-1.2857381544620764E-2</v>
      </c>
      <c r="FT16">
        <v>1.3290577169868399E-4</v>
      </c>
      <c r="FU16">
        <v>-5.8231220640084919E-4</v>
      </c>
      <c r="FW16">
        <f t="shared" si="5"/>
        <v>-1.2960354967598859E-4</v>
      </c>
      <c r="FX16">
        <f t="shared" si="1"/>
        <v>-1.38411217972652E-2</v>
      </c>
      <c r="FY16">
        <f t="shared" si="2"/>
        <v>1.1315019302774571E-3</v>
      </c>
      <c r="FZ16">
        <f t="shared" si="3"/>
        <v>2.6097129161245861E-4</v>
      </c>
      <c r="GA16">
        <f t="shared" si="0"/>
        <v>6.5995385996925424E-4</v>
      </c>
      <c r="GB16">
        <f t="shared" si="4"/>
        <v>-3.3972033886390963E-3</v>
      </c>
    </row>
    <row r="17" spans="2:184">
      <c r="B17">
        <v>-1.7776325593115368E-2</v>
      </c>
      <c r="C17">
        <v>-1.4107964177420771E-4</v>
      </c>
      <c r="D17">
        <v>4.3950496895315471E-3</v>
      </c>
      <c r="E17">
        <v>-9.4611325845730919E-3</v>
      </c>
      <c r="F17">
        <v>2.5014432207338946E-3</v>
      </c>
      <c r="G17">
        <v>-3.2062589801082316E-3</v>
      </c>
      <c r="H17">
        <v>1.2822740095717062E-3</v>
      </c>
      <c r="I17">
        <v>8.6086099227078144E-3</v>
      </c>
      <c r="J17">
        <v>-1.8544707249237461E-4</v>
      </c>
      <c r="K17">
        <v>-2.2896208380752863E-3</v>
      </c>
      <c r="L17">
        <v>-1.1952075650463335E-3</v>
      </c>
      <c r="M17">
        <v>-7.4512304947111658E-3</v>
      </c>
      <c r="N17">
        <v>-2.0610565273264667E-5</v>
      </c>
      <c r="O17">
        <v>3.7283134799979522E-4</v>
      </c>
      <c r="P17">
        <v>1.9657908610955584E-3</v>
      </c>
      <c r="Q17">
        <v>-6.8429944116112808E-5</v>
      </c>
      <c r="R17">
        <v>-7.4497958668669597E-3</v>
      </c>
      <c r="S17">
        <v>-8.0306127043878548E-3</v>
      </c>
      <c r="T17">
        <v>-1.1942698634456185E-2</v>
      </c>
      <c r="U17">
        <v>-1.9418849141751325E-5</v>
      </c>
      <c r="V17">
        <v>-3.7758023993985279E-4</v>
      </c>
      <c r="W17">
        <v>7.2794348945510066E-3</v>
      </c>
      <c r="X17">
        <v>-2.1685535364454492E-4</v>
      </c>
      <c r="Y17">
        <v>-1.8366050070618728E-3</v>
      </c>
      <c r="Z17">
        <v>-9.5899899226777659E-4</v>
      </c>
      <c r="AA17">
        <v>-5.8311352827290991E-3</v>
      </c>
      <c r="AB17">
        <v>-3.273158440754917E-5</v>
      </c>
      <c r="AC17">
        <v>4.7476395252582781E-4</v>
      </c>
      <c r="AD17">
        <v>8.1714177030566357E-3</v>
      </c>
      <c r="AE17">
        <v>-1.9237117057639651E-4</v>
      </c>
      <c r="AF17">
        <v>-4.9285662133542194E-3</v>
      </c>
      <c r="AG17">
        <v>-1.006880324555456E-2</v>
      </c>
      <c r="AH17">
        <v>-1.1351372240427574E-2</v>
      </c>
      <c r="AI17">
        <v>-1.2802945739555941E-4</v>
      </c>
      <c r="AJ17">
        <v>-3.1632218591258482E-4</v>
      </c>
      <c r="AK17">
        <v>1.1543736140971027E-2</v>
      </c>
      <c r="AL17">
        <v>-1.0444737059429046E-4</v>
      </c>
      <c r="AM17">
        <v>3.9840274889644638E-3</v>
      </c>
      <c r="AN17">
        <v>4.3304716385039951E-3</v>
      </c>
      <c r="AO17">
        <v>1.0906901318425229E-2</v>
      </c>
      <c r="AP17">
        <v>1.2588081292363163E-4</v>
      </c>
      <c r="AQ17">
        <v>1.1669328715187988E-3</v>
      </c>
      <c r="AR17">
        <v>1.0072363624269609E-2</v>
      </c>
      <c r="AS17">
        <v>4.9706944031310136E-5</v>
      </c>
      <c r="AT17">
        <v>-5.2818749900590534E-4</v>
      </c>
      <c r="AU17">
        <v>-1.2049663721068905E-3</v>
      </c>
      <c r="AV17">
        <v>-5.3090404082104152E-3</v>
      </c>
      <c r="AW17">
        <v>-3.1776154465293585E-5</v>
      </c>
      <c r="AX17">
        <v>-7.8542178789317389E-4</v>
      </c>
      <c r="AY17">
        <v>5.8358825592339505E-3</v>
      </c>
      <c r="AZ17">
        <v>-1.1451988976943035E-4</v>
      </c>
      <c r="BA17">
        <v>1.7957718228539395E-3</v>
      </c>
      <c r="BB17">
        <v>1.7071052985346486E-3</v>
      </c>
      <c r="BC17">
        <v>-5.1663947675277622E-3</v>
      </c>
      <c r="BD17">
        <v>-1.6885624171862049E-4</v>
      </c>
      <c r="BE17">
        <v>5.3393347624604217E-4</v>
      </c>
      <c r="BF17">
        <v>8.4740205690396302E-3</v>
      </c>
      <c r="BG17">
        <v>2.1125582017959016E-4</v>
      </c>
      <c r="BH17">
        <v>1.4518860624199674E-4</v>
      </c>
      <c r="BI17">
        <v>-6.3339968444644399E-3</v>
      </c>
      <c r="BJ17">
        <v>-3.0694572658615661E-3</v>
      </c>
      <c r="BK17">
        <v>1.9518365520544904E-5</v>
      </c>
      <c r="BL17">
        <v>1.1564877745677549E-3</v>
      </c>
      <c r="BM17">
        <v>8.2446028188519586E-3</v>
      </c>
      <c r="BN17">
        <v>-3.8948136802844415E-4</v>
      </c>
      <c r="BO17">
        <v>-3.9051944118255457E-3</v>
      </c>
      <c r="BP17">
        <v>-8.3528070925641313E-4</v>
      </c>
      <c r="BQ17">
        <v>-1.6594863516309639E-2</v>
      </c>
      <c r="BR17">
        <v>-5.0950339646432829E-4</v>
      </c>
      <c r="BS17">
        <v>-4.7760403780695545E-4</v>
      </c>
      <c r="BT17">
        <v>7.2030376356595734E-3</v>
      </c>
      <c r="BU17">
        <v>2.5444582813455437E-4</v>
      </c>
      <c r="BV17">
        <v>-3.5093504423839936E-3</v>
      </c>
      <c r="BW17">
        <v>-5.7357832377806168E-3</v>
      </c>
      <c r="BX17">
        <v>-1.6585296136478713E-2</v>
      </c>
      <c r="BY17">
        <v>-4.3756814788945171E-4</v>
      </c>
      <c r="BZ17">
        <v>-1.2567988967550168E-3</v>
      </c>
      <c r="CA17">
        <v>9.5449104451674049E-3</v>
      </c>
      <c r="CB17">
        <v>1.5106986687912021E-3</v>
      </c>
      <c r="CC17">
        <v>-1.0855159315246081E-3</v>
      </c>
      <c r="CD17">
        <v>1.9475586235570711E-3</v>
      </c>
      <c r="CE17">
        <v>-1.0814472690782799E-2</v>
      </c>
      <c r="CF17">
        <v>8.1655373286916089E-4</v>
      </c>
      <c r="CG17">
        <v>-7.5387676132057386E-4</v>
      </c>
      <c r="CH17">
        <v>1.0773958867572394E-2</v>
      </c>
      <c r="CI17">
        <v>6.6841316604864375E-3</v>
      </c>
      <c r="CJ17">
        <v>1.0668279002688898E-3</v>
      </c>
      <c r="CK17">
        <v>-2.7322938451363522E-3</v>
      </c>
      <c r="CL17">
        <v>-3.8638366830359787E-3</v>
      </c>
      <c r="CM17">
        <v>7.8184445401869411E-3</v>
      </c>
      <c r="CN17">
        <v>1.2918670576447927E-3</v>
      </c>
      <c r="CO17">
        <v>4.2053189291553737E-3</v>
      </c>
      <c r="CP17">
        <v>-2.5310728613555148E-4</v>
      </c>
      <c r="CQ17">
        <v>-6.7085275303508237E-3</v>
      </c>
      <c r="CR17">
        <v>-4.6615912383196978E-3</v>
      </c>
      <c r="CS17">
        <v>2.740719754027651E-3</v>
      </c>
      <c r="CT17">
        <v>-2.2254513302195873E-4</v>
      </c>
      <c r="CU17">
        <v>7.3929307697767318E-4</v>
      </c>
      <c r="CV17">
        <v>1.0528254154098917E-2</v>
      </c>
      <c r="CW17">
        <v>1.9900185022159915E-3</v>
      </c>
      <c r="CX17">
        <v>-2.4898309568325777E-3</v>
      </c>
      <c r="CY17">
        <v>-1.2493264059348056E-3</v>
      </c>
      <c r="CZ17">
        <v>3.4095303750654731E-4</v>
      </c>
      <c r="DA17">
        <v>8.5071450778031945E-4</v>
      </c>
      <c r="DB17">
        <v>-3.8050152803652663E-3</v>
      </c>
      <c r="DC17">
        <v>1.1642108480779888E-2</v>
      </c>
      <c r="DD17">
        <v>-6.5678858636023321E-4</v>
      </c>
      <c r="DE17">
        <v>-7.2694558050678858E-3</v>
      </c>
      <c r="DF17">
        <v>3.5287509464761346E-3</v>
      </c>
      <c r="DG17">
        <v>-2.2594168967648647E-2</v>
      </c>
      <c r="DH17">
        <v>-4.600535747872203E-5</v>
      </c>
      <c r="DI17">
        <v>-5.6105277454235347E-4</v>
      </c>
      <c r="DJ17">
        <v>1.0437131423356106E-2</v>
      </c>
      <c r="DK17">
        <v>-2.5190394490085617E-4</v>
      </c>
      <c r="DL17">
        <v>-2.3746117267178148E-3</v>
      </c>
      <c r="DM17">
        <v>1.6356382203034699E-3</v>
      </c>
      <c r="DN17">
        <v>-3.7864436953725538E-3</v>
      </c>
      <c r="DO17">
        <v>-3.2784684466275669E-4</v>
      </c>
      <c r="DP17">
        <v>1.4859639932643394E-3</v>
      </c>
      <c r="DQ17">
        <v>9.1843747788415281E-3</v>
      </c>
      <c r="DR17">
        <v>-2.0122942797001176E-4</v>
      </c>
      <c r="DS17">
        <v>-1.219281213641733E-2</v>
      </c>
      <c r="DT17">
        <v>-6.0730144924851358E-3</v>
      </c>
      <c r="DU17">
        <v>-1.8922552096271434E-2</v>
      </c>
      <c r="DV17">
        <v>-1.925865690543405E-4</v>
      </c>
      <c r="DW17">
        <v>-3.9699449536740325E-3</v>
      </c>
      <c r="DX17">
        <v>1.3325223197512536E-2</v>
      </c>
      <c r="DY17">
        <v>-7.549046883222815E-5</v>
      </c>
      <c r="DZ17">
        <v>-1.3015011338467952E-3</v>
      </c>
      <c r="EA17">
        <v>6.0639114511214995E-3</v>
      </c>
      <c r="EB17">
        <v>-2.9458661760093575E-2</v>
      </c>
      <c r="EC17">
        <v>5.3189107471498327E-4</v>
      </c>
      <c r="ED17">
        <v>2.5726084303727192E-4</v>
      </c>
      <c r="EE17">
        <v>1.0356035030810375E-2</v>
      </c>
      <c r="EF17">
        <v>-4.0719349586367857E-5</v>
      </c>
      <c r="EG17">
        <v>-1.3305425192990042E-2</v>
      </c>
      <c r="EH17">
        <v>-1.1970652311763414E-2</v>
      </c>
      <c r="EI17">
        <v>-2.2178981455793674E-2</v>
      </c>
      <c r="EJ17">
        <v>3.6836720688090919E-4</v>
      </c>
      <c r="EK17">
        <v>-4.094483736122697E-3</v>
      </c>
      <c r="EL17">
        <v>6.5957615728982942E-3</v>
      </c>
      <c r="EM17">
        <v>-1.9924235040669146E-4</v>
      </c>
      <c r="EN17">
        <v>1.4908680793546817E-3</v>
      </c>
      <c r="EO17">
        <v>-6.5897643278641409E-3</v>
      </c>
      <c r="EP17">
        <v>1.9125173711079285E-2</v>
      </c>
      <c r="EQ17">
        <v>-2.2517952031497968E-4</v>
      </c>
      <c r="ER17">
        <v>2.5608962045403838E-3</v>
      </c>
      <c r="ES17">
        <v>1.688980005242946E-2</v>
      </c>
      <c r="ET17">
        <v>-1.9930042622448696E-4</v>
      </c>
      <c r="EU17">
        <v>5.6985578541112469E-3</v>
      </c>
      <c r="EV17">
        <v>2.872347448974666E-3</v>
      </c>
      <c r="EW17">
        <v>5.5326440841061645E-4</v>
      </c>
      <c r="EX17">
        <v>-4.756494190211835E-3</v>
      </c>
      <c r="EY17">
        <v>1.1941291375501546E-2</v>
      </c>
      <c r="EZ17">
        <v>-7.9195294231051215E-5</v>
      </c>
      <c r="FA17">
        <v>8.5362813314181923E-4</v>
      </c>
      <c r="FB17">
        <v>-2.5938183137486732E-3</v>
      </c>
      <c r="FC17">
        <v>7.0116798883681586E-4</v>
      </c>
      <c r="FD17">
        <v>-1.6728194264000259E-4</v>
      </c>
      <c r="FE17">
        <v>5.0345713176367735E-3</v>
      </c>
      <c r="FF17">
        <v>4.9320672261533582E-3</v>
      </c>
      <c r="FG17">
        <v>-4.954329823356805E-3</v>
      </c>
      <c r="FH17">
        <v>-6.7739240787226419E-3</v>
      </c>
      <c r="FI17">
        <v>1.0489174655210135E-2</v>
      </c>
      <c r="FJ17">
        <v>1.2162485265430731E-3</v>
      </c>
      <c r="FK17">
        <v>2.9045425687842584E-3</v>
      </c>
      <c r="FL17">
        <v>-1.1035501827928798E-3</v>
      </c>
      <c r="FM17">
        <v>-9.5793917073022389E-3</v>
      </c>
      <c r="FN17">
        <v>-1.2153877115938946E-2</v>
      </c>
      <c r="FO17">
        <v>-1.1935260892685683E-3</v>
      </c>
      <c r="FP17">
        <v>-2.7028337000224901E-4</v>
      </c>
      <c r="FQ17">
        <v>1.1026691719524931E-2</v>
      </c>
      <c r="FR17">
        <v>-6.0775530686934852E-3</v>
      </c>
      <c r="FS17">
        <v>-1.0197681673229618E-2</v>
      </c>
      <c r="FT17">
        <v>1.5691866391988058E-4</v>
      </c>
      <c r="FU17">
        <v>3.9208589403382656E-5</v>
      </c>
      <c r="FW17">
        <f t="shared" si="5"/>
        <v>-1.2356076206733804E-4</v>
      </c>
      <c r="FX17">
        <f t="shared" si="1"/>
        <v>-1.385618227410464E-2</v>
      </c>
      <c r="FY17">
        <f t="shared" si="2"/>
        <v>1.0944132730289528E-3</v>
      </c>
      <c r="FZ17">
        <f t="shared" si="3"/>
        <v>-5.8081683752089514E-4</v>
      </c>
      <c r="GA17">
        <f t="shared" si="0"/>
        <v>8.7760601479409625E-4</v>
      </c>
      <c r="GB17">
        <f t="shared" si="4"/>
        <v>-2.826210405136581E-3</v>
      </c>
    </row>
    <row r="18" spans="2:184">
      <c r="B18">
        <v>-1.7498155560392959E-2</v>
      </c>
      <c r="C18">
        <v>-1.1971221611865874E-4</v>
      </c>
      <c r="D18">
        <v>4.4606024556337409E-3</v>
      </c>
      <c r="E18">
        <v>-9.2661911105530997E-3</v>
      </c>
      <c r="F18">
        <v>2.2550210724788296E-3</v>
      </c>
      <c r="G18">
        <v>-3.3296634419826276E-3</v>
      </c>
      <c r="H18">
        <v>1.2881293977881241E-3</v>
      </c>
      <c r="I18">
        <v>8.7808967396033853E-3</v>
      </c>
      <c r="J18">
        <v>-1.7248844473370718E-4</v>
      </c>
      <c r="K18">
        <v>-2.044612511353551E-3</v>
      </c>
      <c r="L18">
        <v>-9.7358797482942491E-4</v>
      </c>
      <c r="M18">
        <v>-6.8838252462495178E-3</v>
      </c>
      <c r="N18">
        <v>-2.7476305481565359E-5</v>
      </c>
      <c r="O18">
        <v>4.1402982462761511E-4</v>
      </c>
      <c r="P18">
        <v>3.0052081030271225E-3</v>
      </c>
      <c r="Q18">
        <v>-7.5298899768701829E-5</v>
      </c>
      <c r="R18">
        <v>-6.5071943624295837E-3</v>
      </c>
      <c r="S18">
        <v>-7.8393115025178692E-3</v>
      </c>
      <c r="T18">
        <v>-1.1356919440404858E-2</v>
      </c>
      <c r="U18">
        <v>-3.2784905892298299E-5</v>
      </c>
      <c r="V18">
        <v>-4.5074019833989435E-4</v>
      </c>
      <c r="W18">
        <v>7.2421611782145763E-3</v>
      </c>
      <c r="X18">
        <v>-2.0319987148755171E-4</v>
      </c>
      <c r="Y18">
        <v>-2.0826734731188299E-3</v>
      </c>
      <c r="Z18">
        <v>-1.0120657902804057E-3</v>
      </c>
      <c r="AA18">
        <v>-5.7607842538447323E-3</v>
      </c>
      <c r="AB18">
        <v>-3.9012278856556165E-5</v>
      </c>
      <c r="AC18">
        <v>4.299052448238274E-4</v>
      </c>
      <c r="AD18">
        <v>8.2484576773714704E-3</v>
      </c>
      <c r="AE18">
        <v>-1.7440212407553483E-4</v>
      </c>
      <c r="AF18">
        <v>-4.7594681871281561E-3</v>
      </c>
      <c r="AG18">
        <v>-9.8968793489024477E-3</v>
      </c>
      <c r="AH18">
        <v>-1.1013410683500551E-2</v>
      </c>
      <c r="AI18">
        <v>-1.0442343762874084E-4</v>
      </c>
      <c r="AJ18">
        <v>-3.3679078547068806E-4</v>
      </c>
      <c r="AK18">
        <v>1.159200155292002E-2</v>
      </c>
      <c r="AL18">
        <v>-8.9721468611671823E-5</v>
      </c>
      <c r="AM18">
        <v>4.360120231324459E-3</v>
      </c>
      <c r="AN18">
        <v>4.605296112298137E-3</v>
      </c>
      <c r="AO18">
        <v>1.1115065836964227E-2</v>
      </c>
      <c r="AP18">
        <v>1.3409805201690329E-4</v>
      </c>
      <c r="AQ18">
        <v>1.2530647304492242E-3</v>
      </c>
      <c r="AR18">
        <v>1.0185142160937575E-2</v>
      </c>
      <c r="AS18">
        <v>6.7743358870690169E-5</v>
      </c>
      <c r="AT18">
        <v>-3.0669094658529147E-4</v>
      </c>
      <c r="AU18">
        <v>-9.9606782273066984E-4</v>
      </c>
      <c r="AV18">
        <v>-5.3241321235958233E-3</v>
      </c>
      <c r="AW18">
        <v>-2.5489544891927083E-5</v>
      </c>
      <c r="AX18">
        <v>-6.4366800038434893E-4</v>
      </c>
      <c r="AY18">
        <v>5.8939579058503591E-3</v>
      </c>
      <c r="AZ18">
        <v>-8.1263764255772624E-5</v>
      </c>
      <c r="BA18">
        <v>1.7973243374565307E-3</v>
      </c>
      <c r="BB18">
        <v>1.7026345669428197E-3</v>
      </c>
      <c r="BC18">
        <v>-5.2769612697752075E-3</v>
      </c>
      <c r="BD18">
        <v>-1.4163763808835623E-4</v>
      </c>
      <c r="BE18">
        <v>5.9516563606090852E-4</v>
      </c>
      <c r="BF18">
        <v>8.8729757060719179E-3</v>
      </c>
      <c r="BG18">
        <v>2.1653058138014952E-4</v>
      </c>
      <c r="BH18">
        <v>4.3028857097587305E-4</v>
      </c>
      <c r="BI18">
        <v>-5.9808535367320463E-3</v>
      </c>
      <c r="BJ18">
        <v>-3.105281049191758E-3</v>
      </c>
      <c r="BK18">
        <v>3.9379951094191946E-5</v>
      </c>
      <c r="BL18">
        <v>1.1759456797842771E-3</v>
      </c>
      <c r="BM18">
        <v>8.8655103406294258E-3</v>
      </c>
      <c r="BN18">
        <v>-3.7150519720182491E-4</v>
      </c>
      <c r="BO18">
        <v>-3.6308245782798636E-3</v>
      </c>
      <c r="BP18">
        <v>-5.9432858908309511E-4</v>
      </c>
      <c r="BQ18">
        <v>-1.6511813493454337E-2</v>
      </c>
      <c r="BR18">
        <v>-4.5904353896323121E-4</v>
      </c>
      <c r="BS18">
        <v>-5.4340602186507211E-4</v>
      </c>
      <c r="BT18">
        <v>7.4857862986673785E-3</v>
      </c>
      <c r="BU18">
        <v>2.678528404053438E-4</v>
      </c>
      <c r="BV18">
        <v>-3.0752383149651561E-3</v>
      </c>
      <c r="BW18">
        <v>-5.6352724703045915E-3</v>
      </c>
      <c r="BX18">
        <v>-1.6471220968540503E-2</v>
      </c>
      <c r="BY18">
        <v>-4.1336908022238979E-4</v>
      </c>
      <c r="BZ18">
        <v>-1.1514540298957145E-3</v>
      </c>
      <c r="CA18">
        <v>8.2520146530812143E-3</v>
      </c>
      <c r="CB18">
        <v>8.7668129508588349E-4</v>
      </c>
      <c r="CC18">
        <v>-1.4794462601792485E-3</v>
      </c>
      <c r="CD18">
        <v>4.9664220618160222E-4</v>
      </c>
      <c r="CE18">
        <v>-9.6974114223414946E-3</v>
      </c>
      <c r="CF18">
        <v>-1.109165751825826E-4</v>
      </c>
      <c r="CG18">
        <v>-4.9220434403470317E-4</v>
      </c>
      <c r="CH18">
        <v>1.1137949375952822E-2</v>
      </c>
      <c r="CI18">
        <v>5.9737111937532943E-3</v>
      </c>
      <c r="CJ18">
        <v>1.617573176177193E-3</v>
      </c>
      <c r="CK18">
        <v>-2.1953492997929635E-3</v>
      </c>
      <c r="CL18">
        <v>-3.6107953065605512E-3</v>
      </c>
      <c r="CM18">
        <v>7.3420512488066372E-3</v>
      </c>
      <c r="CN18">
        <v>1.3365266409986151E-3</v>
      </c>
      <c r="CO18">
        <v>4.5386637265705269E-3</v>
      </c>
      <c r="CP18">
        <v>-2.9927338227698667E-4</v>
      </c>
      <c r="CQ18">
        <v>-5.9929005679319972E-3</v>
      </c>
      <c r="CR18">
        <v>-3.9730958991202872E-3</v>
      </c>
      <c r="CS18">
        <v>3.3656884081447215E-3</v>
      </c>
      <c r="CT18">
        <v>-2.3560297732840658E-4</v>
      </c>
      <c r="CU18">
        <v>9.3021358972987869E-4</v>
      </c>
      <c r="CV18">
        <v>1.0118937896787054E-2</v>
      </c>
      <c r="CW18">
        <v>1.9173662868264343E-3</v>
      </c>
      <c r="CX18">
        <v>-1.7764536393529964E-3</v>
      </c>
      <c r="CY18">
        <v>-2.1083133971495941E-3</v>
      </c>
      <c r="CZ18">
        <v>6.2088464007547498E-4</v>
      </c>
      <c r="DA18">
        <v>7.3388281935202421E-4</v>
      </c>
      <c r="DB18">
        <v>-3.6956180887700936E-3</v>
      </c>
      <c r="DC18">
        <v>1.2062062454676269E-2</v>
      </c>
      <c r="DD18">
        <v>-6.0503358764060614E-4</v>
      </c>
      <c r="DE18">
        <v>-6.6569925018160492E-3</v>
      </c>
      <c r="DF18">
        <v>3.9166893288298133E-3</v>
      </c>
      <c r="DG18">
        <v>-2.2527135365261266E-2</v>
      </c>
      <c r="DH18">
        <v>-5.2056598977948307E-5</v>
      </c>
      <c r="DI18">
        <v>-5.0421426805689472E-4</v>
      </c>
      <c r="DJ18">
        <v>1.0788701372331131E-2</v>
      </c>
      <c r="DK18">
        <v>-2.1722799237495368E-4</v>
      </c>
      <c r="DL18">
        <v>-2.4445126547148754E-3</v>
      </c>
      <c r="DM18">
        <v>1.3616441813490688E-3</v>
      </c>
      <c r="DN18">
        <v>-4.1286516689010072E-3</v>
      </c>
      <c r="DO18">
        <v>-3.2194053986947752E-4</v>
      </c>
      <c r="DP18">
        <v>1.414501579580624E-3</v>
      </c>
      <c r="DQ18">
        <v>9.6946854540603377E-3</v>
      </c>
      <c r="DR18">
        <v>-1.9027420998183012E-4</v>
      </c>
      <c r="DS18">
        <v>-1.1956005581056119E-2</v>
      </c>
      <c r="DT18">
        <v>-6.0975309686655309E-3</v>
      </c>
      <c r="DU18">
        <v>-1.9636343067556596E-2</v>
      </c>
      <c r="DV18">
        <v>-1.905872538256569E-4</v>
      </c>
      <c r="DW18">
        <v>-3.9123698463921575E-3</v>
      </c>
      <c r="DX18">
        <v>1.351027226572038E-2</v>
      </c>
      <c r="DY18">
        <v>-5.5242555635125615E-5</v>
      </c>
      <c r="DZ18">
        <v>-1.4500645201354577E-3</v>
      </c>
      <c r="EA18">
        <v>5.7162892187157957E-3</v>
      </c>
      <c r="EB18">
        <v>-2.9509490709689796E-2</v>
      </c>
      <c r="EC18">
        <v>5.0028064410522063E-4</v>
      </c>
      <c r="ED18">
        <v>1.8161078280128545E-4</v>
      </c>
      <c r="EE18">
        <v>1.0504969466085921E-2</v>
      </c>
      <c r="EF18">
        <v>-2.276165099737876E-5</v>
      </c>
      <c r="EG18">
        <v>-1.319687571004814E-2</v>
      </c>
      <c r="EH18">
        <v>-1.1859885570713805E-2</v>
      </c>
      <c r="EI18">
        <v>-2.2502415738651374E-2</v>
      </c>
      <c r="EJ18">
        <v>3.5171066805289716E-4</v>
      </c>
      <c r="EK18">
        <v>-4.0037776034484432E-3</v>
      </c>
      <c r="EL18">
        <v>7.2972656783980893E-3</v>
      </c>
      <c r="EM18">
        <v>-1.717779085010076E-4</v>
      </c>
      <c r="EN18">
        <v>2.0369352133545143E-3</v>
      </c>
      <c r="EO18">
        <v>-5.9396945998688114E-3</v>
      </c>
      <c r="EP18">
        <v>1.8766587755168183E-2</v>
      </c>
      <c r="EQ18">
        <v>-1.9498284299708152E-4</v>
      </c>
      <c r="ER18">
        <v>2.6567557779922507E-3</v>
      </c>
      <c r="ES18">
        <v>1.7180621031457663E-2</v>
      </c>
      <c r="ET18">
        <v>-1.8933515116848404E-4</v>
      </c>
      <c r="EU18">
        <v>5.0509153133135812E-3</v>
      </c>
      <c r="EV18">
        <v>2.88015693559498E-3</v>
      </c>
      <c r="EW18">
        <v>4.9112107175467649E-4</v>
      </c>
      <c r="EX18">
        <v>-4.8656452292448176E-3</v>
      </c>
      <c r="EY18">
        <v>1.2831419735395318E-2</v>
      </c>
      <c r="EZ18">
        <v>4.7703469458323046E-5</v>
      </c>
      <c r="FA18">
        <v>2.0386164419864935E-3</v>
      </c>
      <c r="FB18">
        <v>-1.8635181773075532E-3</v>
      </c>
      <c r="FC18">
        <v>8.4303516444707077E-4</v>
      </c>
      <c r="FD18">
        <v>-6.8982253454477835E-5</v>
      </c>
      <c r="FE18">
        <v>5.2549669167635434E-3</v>
      </c>
      <c r="FF18">
        <v>5.2580227673875296E-3</v>
      </c>
      <c r="FG18">
        <v>-5.0555654551598279E-3</v>
      </c>
      <c r="FH18">
        <v>-6.7176786304251248E-3</v>
      </c>
      <c r="FI18">
        <v>1.0535990928530449E-2</v>
      </c>
      <c r="FJ18">
        <v>1.2999293118388146E-3</v>
      </c>
      <c r="FK18">
        <v>3.0340335215868386E-3</v>
      </c>
      <c r="FL18">
        <v>-1.1160748149772236E-3</v>
      </c>
      <c r="FM18">
        <v>-9.1864819809641361E-3</v>
      </c>
      <c r="FN18">
        <v>-1.2252484807450243E-2</v>
      </c>
      <c r="FO18">
        <v>-1.2311552302615711E-3</v>
      </c>
      <c r="FP18">
        <v>-1.1923292562193544E-4</v>
      </c>
      <c r="FQ18">
        <v>1.1376181021940053E-2</v>
      </c>
      <c r="FR18">
        <v>-6.1847584997143899E-3</v>
      </c>
      <c r="FS18">
        <v>-8.1387081131578855E-3</v>
      </c>
      <c r="FT18">
        <v>1.8299254803759931E-4</v>
      </c>
      <c r="FU18">
        <v>5.1921496418850654E-4</v>
      </c>
      <c r="FW18">
        <f t="shared" si="5"/>
        <v>-1.2340446187439607E-4</v>
      </c>
      <c r="FX18">
        <f t="shared" si="1"/>
        <v>-1.3726793566186841E-2</v>
      </c>
      <c r="FY18">
        <f t="shared" si="2"/>
        <v>1.0710245365241262E-3</v>
      </c>
      <c r="FZ18">
        <f t="shared" si="3"/>
        <v>-1.3321171400882854E-3</v>
      </c>
      <c r="GA18">
        <f t="shared" si="0"/>
        <v>1.0706076828384242E-3</v>
      </c>
      <c r="GB18">
        <f t="shared" si="4"/>
        <v>-2.1707583777186013E-3</v>
      </c>
    </row>
    <row r="19" spans="2:184">
      <c r="B19">
        <v>-1.754884310454103E-2</v>
      </c>
      <c r="C19">
        <v>-1.117105992252763E-4</v>
      </c>
      <c r="D19">
        <v>4.236386742671204E-3</v>
      </c>
      <c r="E19">
        <v>-9.3193096814279258E-3</v>
      </c>
      <c r="F19">
        <v>2.0488548234401478E-3</v>
      </c>
      <c r="G19">
        <v>-3.4602473582747554E-3</v>
      </c>
      <c r="H19">
        <v>1.24407619589905E-3</v>
      </c>
      <c r="I19">
        <v>9.0359155113064939E-3</v>
      </c>
      <c r="J19">
        <v>-1.6321681567081184E-4</v>
      </c>
      <c r="K19">
        <v>-1.9649150619300729E-3</v>
      </c>
      <c r="L19">
        <v>-9.266482338619467E-4</v>
      </c>
      <c r="M19">
        <v>-6.8055317270188185E-3</v>
      </c>
      <c r="N19">
        <v>-3.8831968202379396E-5</v>
      </c>
      <c r="O19">
        <v>4.3485651740901051E-4</v>
      </c>
      <c r="P19">
        <v>4.3263689738689002E-3</v>
      </c>
      <c r="Q19">
        <v>-7.7259769328277624E-5</v>
      </c>
      <c r="R19">
        <v>-5.7457782656911878E-3</v>
      </c>
      <c r="S19">
        <v>-7.6851862728362979E-3</v>
      </c>
      <c r="T19">
        <v>-1.1435213600767253E-2</v>
      </c>
      <c r="U19">
        <v>-4.1039261182902791E-5</v>
      </c>
      <c r="V19">
        <v>-5.2706286962802185E-4</v>
      </c>
      <c r="W19">
        <v>7.415301291617017E-3</v>
      </c>
      <c r="X19">
        <v>-1.9675611684633179E-4</v>
      </c>
      <c r="Y19">
        <v>-2.3175040764951576E-3</v>
      </c>
      <c r="Z19">
        <v>-1.1184279142528724E-3</v>
      </c>
      <c r="AA19">
        <v>-5.8706964547173062E-3</v>
      </c>
      <c r="AB19">
        <v>-6.5089960124349789E-5</v>
      </c>
      <c r="AC19">
        <v>3.6985130900323037E-4</v>
      </c>
      <c r="AD19">
        <v>8.4478956093064009E-3</v>
      </c>
      <c r="AE19">
        <v>-1.5262803273102208E-4</v>
      </c>
      <c r="AF19">
        <v>-4.7103752408178467E-3</v>
      </c>
      <c r="AG19">
        <v>-9.9336398747458809E-3</v>
      </c>
      <c r="AH19">
        <v>-1.1244890495495352E-2</v>
      </c>
      <c r="AI19">
        <v>-9.1148470753390725E-5</v>
      </c>
      <c r="AJ19">
        <v>-3.4307700987814968E-4</v>
      </c>
      <c r="AK19">
        <v>1.182491872666269E-2</v>
      </c>
      <c r="AL19">
        <v>-8.061784437109872E-5</v>
      </c>
      <c r="AM19">
        <v>4.5407456224931461E-3</v>
      </c>
      <c r="AN19">
        <v>4.7229962263799843E-3</v>
      </c>
      <c r="AO19">
        <v>1.0934381768692306E-2</v>
      </c>
      <c r="AP19">
        <v>1.3597687127652066E-4</v>
      </c>
      <c r="AQ19">
        <v>1.2781508634277221E-3</v>
      </c>
      <c r="AR19">
        <v>1.0312452121431295E-2</v>
      </c>
      <c r="AS19">
        <v>7.7162255250011886E-5</v>
      </c>
      <c r="AT19">
        <v>-3.0870670981909191E-4</v>
      </c>
      <c r="AU19">
        <v>-9.4161003264139518E-4</v>
      </c>
      <c r="AV19">
        <v>-5.7397847956198065E-3</v>
      </c>
      <c r="AW19">
        <v>-2.2289715898591896E-5</v>
      </c>
      <c r="AX19">
        <v>-5.6353886948362348E-4</v>
      </c>
      <c r="AY19">
        <v>5.9736382719376745E-3</v>
      </c>
      <c r="AZ19">
        <v>-6.3199929322515266E-5</v>
      </c>
      <c r="BA19">
        <v>1.5243415333933425E-3</v>
      </c>
      <c r="BB19">
        <v>1.5195638139578927E-3</v>
      </c>
      <c r="BC19">
        <v>-5.5846438701232758E-3</v>
      </c>
      <c r="BD19">
        <v>-1.3146908957102838E-4</v>
      </c>
      <c r="BE19">
        <v>5.8392932754325387E-4</v>
      </c>
      <c r="BF19">
        <v>9.5153684266598374E-3</v>
      </c>
      <c r="BG19">
        <v>2.1557274241707075E-4</v>
      </c>
      <c r="BH19">
        <v>6.1085139605627625E-4</v>
      </c>
      <c r="BI19">
        <v>-5.6796870138644652E-3</v>
      </c>
      <c r="BJ19">
        <v>-3.397091090233248E-3</v>
      </c>
      <c r="BK19">
        <v>4.6995356052112002E-5</v>
      </c>
      <c r="BL19">
        <v>1.1546109755827833E-3</v>
      </c>
      <c r="BM19">
        <v>9.6524658617589583E-3</v>
      </c>
      <c r="BN19">
        <v>-3.6026575151670962E-4</v>
      </c>
      <c r="BO19">
        <v>-3.463402976846372E-3</v>
      </c>
      <c r="BP19">
        <v>-4.0221782185309471E-4</v>
      </c>
      <c r="BQ19">
        <v>-1.6695453704014922E-2</v>
      </c>
      <c r="BR19">
        <v>-4.355224807729864E-4</v>
      </c>
      <c r="BS19">
        <v>-6.2663552816941907E-4</v>
      </c>
      <c r="BT19">
        <v>7.9856434511000086E-3</v>
      </c>
      <c r="BU19">
        <v>2.8370717536900687E-4</v>
      </c>
      <c r="BV19">
        <v>-2.9020358499459269E-3</v>
      </c>
      <c r="BW19">
        <v>-5.6612178356425088E-3</v>
      </c>
      <c r="BX19">
        <v>-1.6747118706805453E-2</v>
      </c>
      <c r="BY19">
        <v>-3.9564500401491944E-4</v>
      </c>
      <c r="BZ19">
        <v>-1.1105437303242996E-3</v>
      </c>
      <c r="CA19">
        <v>7.6326028904196803E-3</v>
      </c>
      <c r="CB19">
        <v>2.6529170358343508E-4</v>
      </c>
      <c r="CC19">
        <v>-1.6171378222680334E-3</v>
      </c>
      <c r="CD19">
        <v>-7.5676554419160981E-4</v>
      </c>
      <c r="CE19">
        <v>-8.8620028754335303E-3</v>
      </c>
      <c r="CF19">
        <v>-1.1454535182964366E-3</v>
      </c>
      <c r="CG19">
        <v>-3.0186914182435263E-4</v>
      </c>
      <c r="CH19">
        <v>1.157270220146386E-2</v>
      </c>
      <c r="CI19">
        <v>5.1555571618822089E-3</v>
      </c>
      <c r="CJ19">
        <v>1.9203609639087845E-3</v>
      </c>
      <c r="CK19">
        <v>-1.8409012585721024E-3</v>
      </c>
      <c r="CL19">
        <v>-3.5155870100224721E-3</v>
      </c>
      <c r="CM19">
        <v>6.6626566331357256E-3</v>
      </c>
      <c r="CN19">
        <v>1.3600109264198369E-3</v>
      </c>
      <c r="CO19">
        <v>4.9830880098199306E-3</v>
      </c>
      <c r="CP19">
        <v>-3.5911529580721587E-4</v>
      </c>
      <c r="CQ19">
        <v>-5.2699197383473404E-3</v>
      </c>
      <c r="CR19">
        <v>-3.5482126933636883E-3</v>
      </c>
      <c r="CS19">
        <v>3.7489966169343913E-3</v>
      </c>
      <c r="CT19">
        <v>-2.7785132865989435E-4</v>
      </c>
      <c r="CU19">
        <v>1.1511713896699592E-3</v>
      </c>
      <c r="CV19">
        <v>1.011020187979989E-2</v>
      </c>
      <c r="CW19">
        <v>1.8819758697716171E-3</v>
      </c>
      <c r="CX19">
        <v>-1.35547879369865E-3</v>
      </c>
      <c r="CY19">
        <v>-2.5479928627907497E-3</v>
      </c>
      <c r="CZ19">
        <v>5.1653240206489548E-4</v>
      </c>
      <c r="DA19">
        <v>6.9890933851660608E-4</v>
      </c>
      <c r="DB19">
        <v>-3.6325984635357288E-3</v>
      </c>
      <c r="DC19">
        <v>1.2639354831839223E-2</v>
      </c>
      <c r="DD19">
        <v>-5.7229943042370153E-4</v>
      </c>
      <c r="DE19">
        <v>-6.1772742813357923E-3</v>
      </c>
      <c r="DF19">
        <v>4.2271328579876226E-3</v>
      </c>
      <c r="DG19">
        <v>-2.2458050015110548E-2</v>
      </c>
      <c r="DH19">
        <v>-5.839287667783021E-5</v>
      </c>
      <c r="DI19">
        <v>-4.9350175510919775E-4</v>
      </c>
      <c r="DJ19">
        <v>1.1312176689856479E-2</v>
      </c>
      <c r="DK19">
        <v>-1.9448842154410102E-4</v>
      </c>
      <c r="DL19">
        <v>-2.7546636281337591E-3</v>
      </c>
      <c r="DM19">
        <v>9.8999419852741229E-4</v>
      </c>
      <c r="DN19">
        <v>-4.8038850516006872E-3</v>
      </c>
      <c r="DO19">
        <v>-3.3860740563037395E-4</v>
      </c>
      <c r="DP19">
        <v>1.3429672967835598E-3</v>
      </c>
      <c r="DQ19">
        <v>1.0310885528537705E-2</v>
      </c>
      <c r="DR19">
        <v>-1.7638431083329584E-4</v>
      </c>
      <c r="DS19">
        <v>-1.1989690703784341E-2</v>
      </c>
      <c r="DT19">
        <v>-6.3479290237834106E-3</v>
      </c>
      <c r="DU19">
        <v>-2.1056670951445904E-2</v>
      </c>
      <c r="DV19">
        <v>-1.8919998885758783E-4</v>
      </c>
      <c r="DW19">
        <v>-3.9568898666262611E-3</v>
      </c>
      <c r="DX19">
        <v>1.3792033815888434E-2</v>
      </c>
      <c r="DY19">
        <v>-5.8773424064456281E-5</v>
      </c>
      <c r="DZ19">
        <v>-1.8254993429431962E-3</v>
      </c>
      <c r="EA19">
        <v>5.0055940053686486E-3</v>
      </c>
      <c r="EB19">
        <v>-2.9991017097504437E-2</v>
      </c>
      <c r="EC19">
        <v>4.3943831596565073E-4</v>
      </c>
      <c r="ED19">
        <v>9.7121684877393087E-5</v>
      </c>
      <c r="EE19">
        <v>1.0842299090184689E-2</v>
      </c>
      <c r="EF19">
        <v>-1.5677624794149888E-5</v>
      </c>
      <c r="EG19">
        <v>-1.3324361055287106E-2</v>
      </c>
      <c r="EH19">
        <v>-1.1970411383697621E-2</v>
      </c>
      <c r="EI19">
        <v>-2.3361600114706744E-2</v>
      </c>
      <c r="EJ19">
        <v>3.2235604569045819E-4</v>
      </c>
      <c r="EK19">
        <v>-4.004557631159626E-3</v>
      </c>
      <c r="EL19">
        <v>8.077067615348767E-3</v>
      </c>
      <c r="EM19">
        <v>-1.5930993436129418E-4</v>
      </c>
      <c r="EN19">
        <v>2.2789745074716897E-3</v>
      </c>
      <c r="EO19">
        <v>-5.589038223578556E-3</v>
      </c>
      <c r="EP19">
        <v>1.8209094126290074E-2</v>
      </c>
      <c r="EQ19">
        <v>-1.8023323406460577E-4</v>
      </c>
      <c r="ER19">
        <v>2.7075419604006643E-3</v>
      </c>
      <c r="ES19">
        <v>1.7701666705436842E-2</v>
      </c>
      <c r="ET19">
        <v>-1.8350698823849706E-4</v>
      </c>
      <c r="EU19">
        <v>4.2397084439229054E-3</v>
      </c>
      <c r="EV19">
        <v>2.7558752750958711E-3</v>
      </c>
      <c r="EW19">
        <v>4.1249996246358608E-4</v>
      </c>
      <c r="EX19">
        <v>-4.9754889784056622E-3</v>
      </c>
      <c r="EY19">
        <v>1.3699684353139979E-2</v>
      </c>
      <c r="EZ19">
        <v>1.7575262854172712E-4</v>
      </c>
      <c r="FA19">
        <v>2.7844387533002414E-3</v>
      </c>
      <c r="FB19">
        <v>-1.5504652902205648E-3</v>
      </c>
      <c r="FC19">
        <v>9.6710380648247171E-4</v>
      </c>
      <c r="FD19">
        <v>-7.1372555144513726E-5</v>
      </c>
      <c r="FE19">
        <v>5.5435488165869184E-3</v>
      </c>
      <c r="FF19">
        <v>5.3933406791145076E-3</v>
      </c>
      <c r="FG19">
        <v>-4.8790310616923091E-3</v>
      </c>
      <c r="FH19">
        <v>-6.6998145417123062E-3</v>
      </c>
      <c r="FI19">
        <v>1.0642888237246663E-2</v>
      </c>
      <c r="FJ19">
        <v>1.4073750879241744E-3</v>
      </c>
      <c r="FK19">
        <v>3.3314110390465215E-3</v>
      </c>
      <c r="FL19">
        <v>-1.0998132529842039E-3</v>
      </c>
      <c r="FM19">
        <v>-8.9890056717445259E-3</v>
      </c>
      <c r="FN19">
        <v>-1.231969098135979E-2</v>
      </c>
      <c r="FO19">
        <v>-1.2683768028936011E-3</v>
      </c>
      <c r="FP19">
        <v>-4.4739494073549793E-5</v>
      </c>
      <c r="FQ19">
        <v>1.1862522431379179E-2</v>
      </c>
      <c r="FR19">
        <v>-6.0046218492828618E-3</v>
      </c>
      <c r="FS19">
        <v>-6.7223009936860428E-3</v>
      </c>
      <c r="FT19">
        <v>1.9520457854850729E-4</v>
      </c>
      <c r="FU19">
        <v>8.6437202808839833E-4</v>
      </c>
      <c r="FW19">
        <f t="shared" si="5"/>
        <v>-1.3058391629212776E-4</v>
      </c>
      <c r="FX19">
        <f t="shared" si="1"/>
        <v>-1.355569642409913E-2</v>
      </c>
      <c r="FY19">
        <f t="shared" si="2"/>
        <v>1.0382668280681261E-3</v>
      </c>
      <c r="FZ19">
        <f t="shared" si="3"/>
        <v>-1.9394080071451101E-3</v>
      </c>
      <c r="GA19">
        <f t="shared" si="0"/>
        <v>1.1990761622422852E-3</v>
      </c>
      <c r="GB19">
        <f t="shared" si="4"/>
        <v>-1.4838331688270343E-3</v>
      </c>
    </row>
    <row r="20" spans="2:184">
      <c r="B20">
        <v>-1.779806775020738E-2</v>
      </c>
      <c r="C20">
        <v>-1.1610439127717368E-4</v>
      </c>
      <c r="D20">
        <v>3.8357184286854579E-3</v>
      </c>
      <c r="E20">
        <v>-9.5810312932784816E-3</v>
      </c>
      <c r="F20">
        <v>1.8893317892963145E-3</v>
      </c>
      <c r="G20">
        <v>-3.6060757198596747E-3</v>
      </c>
      <c r="H20">
        <v>1.1709403794332406E-3</v>
      </c>
      <c r="I20">
        <v>9.3149119376847288E-3</v>
      </c>
      <c r="J20">
        <v>-1.5812480431541935E-4</v>
      </c>
      <c r="K20">
        <v>-2.0335355174453513E-3</v>
      </c>
      <c r="L20">
        <v>-1.0224832019104365E-3</v>
      </c>
      <c r="M20">
        <v>-7.1481122703893904E-3</v>
      </c>
      <c r="N20">
        <v>-4.6883032405802446E-5</v>
      </c>
      <c r="O20">
        <v>4.367403282620822E-4</v>
      </c>
      <c r="P20">
        <v>5.7114984260079084E-3</v>
      </c>
      <c r="Q20">
        <v>-7.539987228814547E-5</v>
      </c>
      <c r="R20">
        <v>-5.2288516892046643E-3</v>
      </c>
      <c r="S20">
        <v>-7.5667793935930722E-3</v>
      </c>
      <c r="T20">
        <v>-1.2047602609269591E-2</v>
      </c>
      <c r="U20">
        <v>-4.6354491534134118E-5</v>
      </c>
      <c r="V20">
        <v>-6.143394851024957E-4</v>
      </c>
      <c r="W20">
        <v>7.7181322587174086E-3</v>
      </c>
      <c r="X20">
        <v>-1.9654724505751376E-4</v>
      </c>
      <c r="Y20">
        <v>-2.5474769410508101E-3</v>
      </c>
      <c r="Z20">
        <v>-1.2536801409842502E-3</v>
      </c>
      <c r="AA20">
        <v>-6.132370334089911E-3</v>
      </c>
      <c r="AB20">
        <v>-8.8451308288501522E-5</v>
      </c>
      <c r="AC20">
        <v>3.0292139696811408E-4</v>
      </c>
      <c r="AD20">
        <v>8.7014940772124159E-3</v>
      </c>
      <c r="AE20">
        <v>-1.3054211023349061E-4</v>
      </c>
      <c r="AF20">
        <v>-4.8048815166758249E-3</v>
      </c>
      <c r="AG20">
        <v>-1.0152219086043572E-2</v>
      </c>
      <c r="AH20">
        <v>-1.2005543640649916E-2</v>
      </c>
      <c r="AI20">
        <v>-7.7743826896585795E-5</v>
      </c>
      <c r="AJ20">
        <v>-3.5670003474413812E-4</v>
      </c>
      <c r="AK20">
        <v>1.2170093413015353E-2</v>
      </c>
      <c r="AL20">
        <v>-7.518771640234814E-5</v>
      </c>
      <c r="AM20">
        <v>4.5721222848860632E-3</v>
      </c>
      <c r="AN20">
        <v>4.7257253590839111E-3</v>
      </c>
      <c r="AO20">
        <v>1.0418144451013257E-2</v>
      </c>
      <c r="AP20">
        <v>1.3642671010407915E-4</v>
      </c>
      <c r="AQ20">
        <v>1.2626810083707842E-3</v>
      </c>
      <c r="AR20">
        <v>1.0415123686564304E-2</v>
      </c>
      <c r="AS20">
        <v>7.9403254216510891E-5</v>
      </c>
      <c r="AT20">
        <v>-4.9522360963069861E-4</v>
      </c>
      <c r="AU20">
        <v>-1.0419974335514489E-3</v>
      </c>
      <c r="AV20">
        <v>-6.4917296337762909E-3</v>
      </c>
      <c r="AW20">
        <v>-1.5272632245314271E-5</v>
      </c>
      <c r="AX20">
        <v>-5.3860825327785148E-4</v>
      </c>
      <c r="AY20">
        <v>6.0898071153849846E-3</v>
      </c>
      <c r="AZ20">
        <v>-5.9131728832919059E-5</v>
      </c>
      <c r="BA20">
        <v>1.1142080869916634E-3</v>
      </c>
      <c r="BB20">
        <v>1.2441530816282729E-3</v>
      </c>
      <c r="BC20">
        <v>-5.997686765191905E-3</v>
      </c>
      <c r="BD20">
        <v>-1.3710803334735977E-4</v>
      </c>
      <c r="BE20">
        <v>5.230815047490582E-4</v>
      </c>
      <c r="BF20">
        <v>1.0280036410866908E-2</v>
      </c>
      <c r="BG20">
        <v>2.1079494918099293E-4</v>
      </c>
      <c r="BH20">
        <v>6.8114545285919825E-4</v>
      </c>
      <c r="BI20">
        <v>-5.4761917267490906E-3</v>
      </c>
      <c r="BJ20">
        <v>-3.8349975938995855E-3</v>
      </c>
      <c r="BK20">
        <v>4.9730445904125567E-5</v>
      </c>
      <c r="BL20">
        <v>1.1066810190274222E-3</v>
      </c>
      <c r="BM20">
        <v>1.0471010519267673E-2</v>
      </c>
      <c r="BN20">
        <v>-3.5954146899193432E-4</v>
      </c>
      <c r="BO20">
        <v>-3.4619181330514804E-3</v>
      </c>
      <c r="BP20">
        <v>-2.7752020066523027E-4</v>
      </c>
      <c r="BQ20">
        <v>-1.7080060914271541E-2</v>
      </c>
      <c r="BR20">
        <v>-4.2441938463698664E-4</v>
      </c>
      <c r="BS20">
        <v>-7.0618672816270844E-4</v>
      </c>
      <c r="BT20">
        <v>8.5859819432456269E-3</v>
      </c>
      <c r="BU20">
        <v>2.9872343169981991E-4</v>
      </c>
      <c r="BV20">
        <v>-2.9675692968947811E-3</v>
      </c>
      <c r="BW20">
        <v>-5.7318744700678081E-3</v>
      </c>
      <c r="BX20">
        <v>-1.730311770900296E-2</v>
      </c>
      <c r="BY20">
        <v>-3.8108905303700554E-4</v>
      </c>
      <c r="BZ20">
        <v>-1.1262396003267174E-3</v>
      </c>
      <c r="CA20">
        <v>7.4105004481128224E-3</v>
      </c>
      <c r="CB20">
        <v>-2.500651729738805E-4</v>
      </c>
      <c r="CC20">
        <v>-1.5744535814793861E-3</v>
      </c>
      <c r="CD20">
        <v>-1.6584979145693958E-3</v>
      </c>
      <c r="CE20">
        <v>-7.802107553128621E-3</v>
      </c>
      <c r="CF20">
        <v>-1.7913837404303975E-3</v>
      </c>
      <c r="CG20">
        <v>-1.7407622337993153E-4</v>
      </c>
      <c r="CH20">
        <v>1.2043819149704277E-2</v>
      </c>
      <c r="CI20">
        <v>4.7079055005119245E-3</v>
      </c>
      <c r="CJ20">
        <v>2.1872844580497742E-3</v>
      </c>
      <c r="CK20">
        <v>-1.7270998482531734E-3</v>
      </c>
      <c r="CL20">
        <v>-4.0515937769698791E-3</v>
      </c>
      <c r="CM20">
        <v>6.1297039000510461E-3</v>
      </c>
      <c r="CN20">
        <v>1.3803925497197188E-3</v>
      </c>
      <c r="CO20">
        <v>5.4342479247555435E-3</v>
      </c>
      <c r="CP20">
        <v>-4.0695288528051012E-4</v>
      </c>
      <c r="CQ20">
        <v>-4.5672410680244746E-3</v>
      </c>
      <c r="CR20">
        <v>-3.4848764918141684E-3</v>
      </c>
      <c r="CS20">
        <v>3.961897842019421E-3</v>
      </c>
      <c r="CT20">
        <v>-3.2298737337944428E-4</v>
      </c>
      <c r="CU20">
        <v>1.391924912108518E-3</v>
      </c>
      <c r="CV20">
        <v>1.0429527400605655E-2</v>
      </c>
      <c r="CW20">
        <v>1.8883547737700501E-3</v>
      </c>
      <c r="CX20">
        <v>-1.1891354255213196E-3</v>
      </c>
      <c r="CY20">
        <v>-2.5788879100444098E-3</v>
      </c>
      <c r="CZ20">
        <v>1.6853171556009713E-4</v>
      </c>
      <c r="DA20">
        <v>7.6212880245869752E-4</v>
      </c>
      <c r="DB20">
        <v>-3.6111558785154188E-3</v>
      </c>
      <c r="DC20">
        <v>1.3238084673444296E-2</v>
      </c>
      <c r="DD20">
        <v>-5.5616048988812213E-4</v>
      </c>
      <c r="DE20">
        <v>-5.9434395984550555E-3</v>
      </c>
      <c r="DF20">
        <v>4.3768176775388018E-3</v>
      </c>
      <c r="DG20">
        <v>-2.2610068585060879E-2</v>
      </c>
      <c r="DH20">
        <v>-3.3249706883461928E-5</v>
      </c>
      <c r="DI20">
        <v>-5.1784594719275171E-4</v>
      </c>
      <c r="DJ20">
        <v>1.195154599325023E-2</v>
      </c>
      <c r="DK20">
        <v>-1.8422309880096311E-4</v>
      </c>
      <c r="DL20">
        <v>-3.1765968901867666E-3</v>
      </c>
      <c r="DM20">
        <v>5.6838887400744397E-4</v>
      </c>
      <c r="DN20">
        <v>-5.5915422420062246E-3</v>
      </c>
      <c r="DO20">
        <v>-3.6717392010549683E-4</v>
      </c>
      <c r="DP20">
        <v>1.2737151038570045E-3</v>
      </c>
      <c r="DQ20">
        <v>1.0945556868016399E-2</v>
      </c>
      <c r="DR20">
        <v>-1.629671233064621E-4</v>
      </c>
      <c r="DS20">
        <v>-1.2254806989825942E-2</v>
      </c>
      <c r="DT20">
        <v>-6.7531828577881642E-3</v>
      </c>
      <c r="DU20">
        <v>-2.2799556268088217E-2</v>
      </c>
      <c r="DV20">
        <v>-1.8800467306404875E-4</v>
      </c>
      <c r="DW20">
        <v>-4.0874787131496117E-3</v>
      </c>
      <c r="DX20">
        <v>1.4154769835107226E-2</v>
      </c>
      <c r="DY20">
        <v>-7.6306101555945861E-5</v>
      </c>
      <c r="DZ20">
        <v>-2.2813019842668068E-3</v>
      </c>
      <c r="EA20">
        <v>4.2662600725521605E-3</v>
      </c>
      <c r="EB20">
        <v>-3.0718186152752309E-2</v>
      </c>
      <c r="EC20">
        <v>3.5437353449001968E-4</v>
      </c>
      <c r="ED20">
        <v>2.0596905007048411E-5</v>
      </c>
      <c r="EE20">
        <v>1.129817430405403E-2</v>
      </c>
      <c r="EF20">
        <v>-1.7515694226293606E-5</v>
      </c>
      <c r="EG20">
        <v>-1.3624445690305572E-2</v>
      </c>
      <c r="EH20">
        <v>-1.2239046013777141E-2</v>
      </c>
      <c r="EI20">
        <v>-2.4499662370867745E-2</v>
      </c>
      <c r="EJ20">
        <v>2.8810566533334162E-4</v>
      </c>
      <c r="EK20">
        <v>-4.0768600544199987E-3</v>
      </c>
      <c r="EL20">
        <v>8.8508386643100928E-3</v>
      </c>
      <c r="EM20">
        <v>-1.5920194460477088E-4</v>
      </c>
      <c r="EN20">
        <v>2.2896664935473238E-3</v>
      </c>
      <c r="EO20">
        <v>-5.5062459796939751E-3</v>
      </c>
      <c r="EP20">
        <v>1.7661417633862482E-2</v>
      </c>
      <c r="EQ20">
        <v>-1.8158231359304656E-4</v>
      </c>
      <c r="ER20">
        <v>2.7265301966328454E-3</v>
      </c>
      <c r="ES20">
        <v>1.8385689696687399E-2</v>
      </c>
      <c r="ET20">
        <v>-1.8296517544848202E-4</v>
      </c>
      <c r="EU20">
        <v>3.4518708801086276E-3</v>
      </c>
      <c r="EV20">
        <v>2.5901365542744998E-3</v>
      </c>
      <c r="EW20">
        <v>3.3192354138726041E-4</v>
      </c>
      <c r="EX20">
        <v>-5.0739477621274181E-3</v>
      </c>
      <c r="EY20">
        <v>1.4456300890559723E-2</v>
      </c>
      <c r="EZ20">
        <v>2.8560252028275864E-4</v>
      </c>
      <c r="FA20">
        <v>3.0538653355708864E-3</v>
      </c>
      <c r="FB20">
        <v>-1.6035403662525698E-3</v>
      </c>
      <c r="FC20">
        <v>1.0486974950316707E-3</v>
      </c>
      <c r="FD20">
        <v>-1.44110129095267E-4</v>
      </c>
      <c r="FE20">
        <v>6.0928777836363026E-3</v>
      </c>
      <c r="FF20">
        <v>5.3544040435247187E-3</v>
      </c>
      <c r="FG20">
        <v>-4.5217464008137243E-3</v>
      </c>
      <c r="FH20">
        <v>-6.6419676678600914E-3</v>
      </c>
      <c r="FI20">
        <v>1.0493896627542998E-2</v>
      </c>
      <c r="FJ20">
        <v>1.5116740020030711E-3</v>
      </c>
      <c r="FK20">
        <v>3.6911997130984718E-3</v>
      </c>
      <c r="FL20">
        <v>-1.0631888817265475E-3</v>
      </c>
      <c r="FM20">
        <v>-8.9792828374336345E-3</v>
      </c>
      <c r="FN20">
        <v>-1.23809984535969E-2</v>
      </c>
      <c r="FO20">
        <v>-1.2452905499924134E-3</v>
      </c>
      <c r="FP20">
        <v>-2.5276300224143496E-5</v>
      </c>
      <c r="FQ20">
        <v>1.2414351642791026E-2</v>
      </c>
      <c r="FR20">
        <v>-5.522970226377712E-3</v>
      </c>
      <c r="FS20">
        <v>-5.8776586710977997E-3</v>
      </c>
      <c r="FT20">
        <v>2.0489785497173528E-4</v>
      </c>
      <c r="FU20">
        <v>1.1010717068700238E-3</v>
      </c>
      <c r="FW20">
        <f t="shared" si="5"/>
        <v>-1.4582836158491931E-4</v>
      </c>
      <c r="FX20">
        <f t="shared" si="1"/>
        <v>-1.3416749721963939E-2</v>
      </c>
      <c r="FY20">
        <f t="shared" si="2"/>
        <v>1.0110523155349147E-3</v>
      </c>
      <c r="FZ20">
        <f t="shared" si="3"/>
        <v>-2.3379277043884079E-3</v>
      </c>
      <c r="GA20">
        <f t="shared" si="0"/>
        <v>1.2937968000665599E-3</v>
      </c>
      <c r="GB20">
        <f t="shared" si="4"/>
        <v>-8.6173432583412776E-4</v>
      </c>
    </row>
    <row r="21" spans="2:184">
      <c r="B21">
        <v>-1.8231343338217298E-2</v>
      </c>
      <c r="C21">
        <v>-1.2934828975281982E-4</v>
      </c>
      <c r="D21">
        <v>3.373760618281148E-3</v>
      </c>
      <c r="E21">
        <v>-1.000109910017098E-2</v>
      </c>
      <c r="F21">
        <v>1.7945780903973168E-3</v>
      </c>
      <c r="G21">
        <v>-3.7704341005719158E-3</v>
      </c>
      <c r="H21">
        <v>1.0901583295528923E-3</v>
      </c>
      <c r="I21">
        <v>9.5843443728573785E-3</v>
      </c>
      <c r="J21">
        <v>-1.5685364003947756E-4</v>
      </c>
      <c r="K21">
        <v>-2.2185036696405983E-3</v>
      </c>
      <c r="L21">
        <v>-1.2285704870494112E-3</v>
      </c>
      <c r="M21">
        <v>-7.7767971005697038E-3</v>
      </c>
      <c r="N21">
        <v>-5.5676389332000877E-5</v>
      </c>
      <c r="O21">
        <v>4.2429518833158041E-4</v>
      </c>
      <c r="P21">
        <v>6.9980245609002701E-3</v>
      </c>
      <c r="Q21">
        <v>-7.1540056122629868E-5</v>
      </c>
      <c r="R21">
        <v>-4.9651526293630691E-3</v>
      </c>
      <c r="S21">
        <v>-7.482872140046763E-3</v>
      </c>
      <c r="T21">
        <v>-1.3043257751917578E-2</v>
      </c>
      <c r="U21">
        <v>-4.7331920577630657E-5</v>
      </c>
      <c r="V21">
        <v>-7.0872795492529057E-4</v>
      </c>
      <c r="W21">
        <v>8.0935630549594934E-3</v>
      </c>
      <c r="X21">
        <v>-2.0142857723489158E-4</v>
      </c>
      <c r="Y21">
        <v>-2.7511304988171309E-3</v>
      </c>
      <c r="Z21">
        <v>-1.4165476962729299E-3</v>
      </c>
      <c r="AA21">
        <v>-6.4802787042084935E-3</v>
      </c>
      <c r="AB21">
        <v>-1.1185841327113834E-4</v>
      </c>
      <c r="AC21">
        <v>2.3857612157726198E-4</v>
      </c>
      <c r="AD21">
        <v>8.9700084010225761E-3</v>
      </c>
      <c r="AE21">
        <v>-1.106038083187564E-4</v>
      </c>
      <c r="AF21">
        <v>-4.9894559365508276E-3</v>
      </c>
      <c r="AG21">
        <v>-1.0488705512675032E-2</v>
      </c>
      <c r="AH21">
        <v>-1.3096086526618853E-2</v>
      </c>
      <c r="AI21">
        <v>-7.1065236965712187E-5</v>
      </c>
      <c r="AJ21">
        <v>-3.7371885587748595E-4</v>
      </c>
      <c r="AK21">
        <v>1.2570057708907978E-2</v>
      </c>
      <c r="AL21">
        <v>-7.3243513647307823E-5</v>
      </c>
      <c r="AM21">
        <v>4.497263811068763E-3</v>
      </c>
      <c r="AN21">
        <v>4.6579788898825645E-3</v>
      </c>
      <c r="AO21">
        <v>9.7414000830466137E-3</v>
      </c>
      <c r="AP21">
        <v>1.3116103071459404E-4</v>
      </c>
      <c r="AQ21">
        <v>1.2218547676118544E-3</v>
      </c>
      <c r="AR21">
        <v>1.0482614059472952E-2</v>
      </c>
      <c r="AS21">
        <v>7.6457128308853658E-5</v>
      </c>
      <c r="AT21">
        <v>-7.9298571204580682E-4</v>
      </c>
      <c r="AU21">
        <v>-1.2450200581051139E-3</v>
      </c>
      <c r="AV21">
        <v>-7.4391956282132167E-3</v>
      </c>
      <c r="AW21">
        <v>-1.3905484707715283E-5</v>
      </c>
      <c r="AX21">
        <v>-5.5907135253676829E-4</v>
      </c>
      <c r="AY21">
        <v>6.2472454008080163E-3</v>
      </c>
      <c r="AZ21">
        <v>-6.6307488757108042E-5</v>
      </c>
      <c r="BA21">
        <v>6.596110396595448E-4</v>
      </c>
      <c r="BB21">
        <v>9.4047364588250367E-4</v>
      </c>
      <c r="BC21">
        <v>-6.418446900825687E-3</v>
      </c>
      <c r="BD21">
        <v>-1.5205341215340605E-4</v>
      </c>
      <c r="BE21">
        <v>4.3533721336006529E-4</v>
      </c>
      <c r="BF21">
        <v>1.1065030033245254E-2</v>
      </c>
      <c r="BG21">
        <v>2.0303488853350965E-4</v>
      </c>
      <c r="BH21">
        <v>6.5581627117129531E-4</v>
      </c>
      <c r="BI21">
        <v>-5.3876917875775145E-3</v>
      </c>
      <c r="BJ21">
        <v>-4.3301858167658627E-3</v>
      </c>
      <c r="BK21">
        <v>4.8327847111992986E-5</v>
      </c>
      <c r="BL21">
        <v>1.0446664552425178E-3</v>
      </c>
      <c r="BM21">
        <v>1.1236044356757438E-2</v>
      </c>
      <c r="BN21">
        <v>-3.6519490986141706E-4</v>
      </c>
      <c r="BO21">
        <v>-3.5576986377825778E-3</v>
      </c>
      <c r="BP21">
        <v>-2.4349677947894748E-4</v>
      </c>
      <c r="BQ21">
        <v>-1.7580338115220855E-2</v>
      </c>
      <c r="BR21">
        <v>-4.2996028865336018E-4</v>
      </c>
      <c r="BS21">
        <v>-7.8740544138529835E-4</v>
      </c>
      <c r="BT21">
        <v>9.2135059205135112E-3</v>
      </c>
      <c r="BU21">
        <v>3.1321470955485132E-4</v>
      </c>
      <c r="BV21">
        <v>-3.2476424612812005E-3</v>
      </c>
      <c r="BW21">
        <v>-5.8508253140589781E-3</v>
      </c>
      <c r="BX21">
        <v>-1.8024433013334441E-2</v>
      </c>
      <c r="BY21">
        <v>-3.7614362246894814E-4</v>
      </c>
      <c r="BZ21">
        <v>-1.1883583046882194E-3</v>
      </c>
      <c r="CA21">
        <v>7.5548820439346768E-3</v>
      </c>
      <c r="CB21">
        <v>-5.3790311680192138E-4</v>
      </c>
      <c r="CC21">
        <v>-1.4166445107667198E-3</v>
      </c>
      <c r="CD21">
        <v>-2.2646958616126937E-3</v>
      </c>
      <c r="CE21">
        <v>-6.469801550199464E-3</v>
      </c>
      <c r="CF21">
        <v>-2.2896098835702558E-3</v>
      </c>
      <c r="CG21">
        <v>-1.1755377779342657E-4</v>
      </c>
      <c r="CH21">
        <v>1.2546337387976196E-2</v>
      </c>
      <c r="CI21">
        <v>4.4223009678563624E-3</v>
      </c>
      <c r="CJ21">
        <v>2.3170471012923964E-3</v>
      </c>
      <c r="CK21">
        <v>-1.742678972612217E-3</v>
      </c>
      <c r="CL21">
        <v>-4.9237058129720278E-3</v>
      </c>
      <c r="CM21">
        <v>5.771698079127776E-3</v>
      </c>
      <c r="CN21">
        <v>1.3734901457094473E-3</v>
      </c>
      <c r="CO21">
        <v>5.823286776807538E-3</v>
      </c>
      <c r="CP21">
        <v>-4.3791646838945423E-4</v>
      </c>
      <c r="CQ21">
        <v>-3.9327206247722268E-3</v>
      </c>
      <c r="CR21">
        <v>-3.74214464220887E-3</v>
      </c>
      <c r="CS21">
        <v>4.0246651349991076E-3</v>
      </c>
      <c r="CT21">
        <v>-3.7020754542587667E-4</v>
      </c>
      <c r="CU21">
        <v>1.6317366523562118E-3</v>
      </c>
      <c r="CV21">
        <v>1.0968549225579084E-2</v>
      </c>
      <c r="CW21">
        <v>1.9217929700706096E-3</v>
      </c>
      <c r="CX21">
        <v>-1.2625708398585358E-3</v>
      </c>
      <c r="CY21">
        <v>-2.3127376958084821E-3</v>
      </c>
      <c r="CZ21">
        <v>-3.3725601523152836E-4</v>
      </c>
      <c r="DA21">
        <v>8.9455560095143868E-4</v>
      </c>
      <c r="DB21">
        <v>-3.6293009935277603E-3</v>
      </c>
      <c r="DC21">
        <v>1.3802454472515033E-2</v>
      </c>
      <c r="DD21">
        <v>-5.5553434973163753E-4</v>
      </c>
      <c r="DE21">
        <v>-5.8774274030011821E-3</v>
      </c>
      <c r="DF21">
        <v>4.370549950721319E-3</v>
      </c>
      <c r="DG21">
        <v>-2.2954646454490569E-2</v>
      </c>
      <c r="DH21">
        <v>-1.3169507523681471E-5</v>
      </c>
      <c r="DI21">
        <v>-5.501162975592353E-4</v>
      </c>
      <c r="DJ21">
        <v>1.2619004998224227E-2</v>
      </c>
      <c r="DK21">
        <v>-1.8346783576266129E-4</v>
      </c>
      <c r="DL21">
        <v>-3.6251291816086061E-3</v>
      </c>
      <c r="DM21">
        <v>1.8721167690794032E-4</v>
      </c>
      <c r="DN21">
        <v>-6.3498004204473333E-3</v>
      </c>
      <c r="DO21">
        <v>-4.0224572528419725E-4</v>
      </c>
      <c r="DP21">
        <v>1.2180306038498199E-3</v>
      </c>
      <c r="DQ21">
        <v>1.1532790330329059E-2</v>
      </c>
      <c r="DR21">
        <v>-1.5253881661332676E-4</v>
      </c>
      <c r="DS21">
        <v>-1.269305425030068E-2</v>
      </c>
      <c r="DT21">
        <v>-7.2377472270164682E-3</v>
      </c>
      <c r="DU21">
        <v>-2.4583897650605622E-2</v>
      </c>
      <c r="DV21">
        <v>-1.8910387695583898E-4</v>
      </c>
      <c r="DW21">
        <v>-4.2754529576599001E-3</v>
      </c>
      <c r="DX21">
        <v>1.4572378712654618E-2</v>
      </c>
      <c r="DY21">
        <v>-1.0238521057338664E-4</v>
      </c>
      <c r="DZ21">
        <v>-2.7187664755639203E-3</v>
      </c>
      <c r="EA21">
        <v>3.5684415400035088E-3</v>
      </c>
      <c r="EB21">
        <v>-3.1491003021646459E-2</v>
      </c>
      <c r="EC21">
        <v>2.7036753189822635E-4</v>
      </c>
      <c r="ED21">
        <v>-4.4236650328479437E-5</v>
      </c>
      <c r="EE21">
        <v>1.1815068077062054E-2</v>
      </c>
      <c r="EF21">
        <v>-2.6249479174246779E-5</v>
      </c>
      <c r="EG21">
        <v>-1.4035279342269275E-2</v>
      </c>
      <c r="EH21">
        <v>-1.2604673551824484E-2</v>
      </c>
      <c r="EI21">
        <v>-2.5712206880154596E-2</v>
      </c>
      <c r="EJ21">
        <v>2.5161476298295513E-4</v>
      </c>
      <c r="EK21">
        <v>-4.2019174453064518E-3</v>
      </c>
      <c r="EL21">
        <v>9.544426712645649E-3</v>
      </c>
      <c r="EM21">
        <v>-1.7038420878868229E-4</v>
      </c>
      <c r="EN21">
        <v>2.1323067791690687E-3</v>
      </c>
      <c r="EO21">
        <v>-5.6603379184149549E-3</v>
      </c>
      <c r="EP21">
        <v>1.7319340588177416E-2</v>
      </c>
      <c r="EQ21">
        <v>-1.9171642658233402E-4</v>
      </c>
      <c r="ER21">
        <v>2.7306118921611592E-3</v>
      </c>
      <c r="ES21">
        <v>1.9124080005517033E-2</v>
      </c>
      <c r="ET21">
        <v>-1.873877517334636E-4</v>
      </c>
      <c r="EU21">
        <v>2.7769124497949885E-3</v>
      </c>
      <c r="EV21">
        <v>2.4180342442298762E-3</v>
      </c>
      <c r="EW21">
        <v>2.6285405264946186E-4</v>
      </c>
      <c r="EX21">
        <v>-5.1516113656036875E-3</v>
      </c>
      <c r="EY21">
        <v>1.5015252107399841E-2</v>
      </c>
      <c r="EZ21">
        <v>3.624028794728562E-4</v>
      </c>
      <c r="FA21">
        <v>2.8684507507729228E-3</v>
      </c>
      <c r="FB21">
        <v>-1.9780537930104238E-3</v>
      </c>
      <c r="FC21">
        <v>1.0763879639159183E-3</v>
      </c>
      <c r="FD21">
        <v>-2.6555096120745399E-4</v>
      </c>
      <c r="FE21">
        <v>6.5847417552749501E-3</v>
      </c>
      <c r="FF21">
        <v>5.2257375552840274E-3</v>
      </c>
      <c r="FG21">
        <v>-4.3277336898563893E-3</v>
      </c>
      <c r="FH21">
        <v>-6.6756280131073141E-3</v>
      </c>
      <c r="FI21">
        <v>1.0019233075216755E-2</v>
      </c>
      <c r="FJ21">
        <v>1.6144271109452047E-3</v>
      </c>
      <c r="FK21">
        <v>4.0775359184081535E-3</v>
      </c>
      <c r="FL21">
        <v>-1.0145194289217416E-3</v>
      </c>
      <c r="FM21">
        <v>-9.1087285806281323E-3</v>
      </c>
      <c r="FN21">
        <v>-1.2388484925313831E-2</v>
      </c>
      <c r="FO21">
        <v>-1.2391517183541112E-3</v>
      </c>
      <c r="FP21">
        <v>-5.1150157428430186E-5</v>
      </c>
      <c r="FQ21">
        <v>1.2961103768333487E-2</v>
      </c>
      <c r="FR21">
        <v>-4.7893670430711787E-3</v>
      </c>
      <c r="FS21">
        <v>-5.4919665173601227E-3</v>
      </c>
      <c r="FT21">
        <v>2.1360186196849287E-4</v>
      </c>
      <c r="FU21">
        <v>1.2569672241357804E-3</v>
      </c>
      <c r="FW21">
        <f t="shared" si="5"/>
        <v>-1.6435838071224111E-4</v>
      </c>
      <c r="FX21">
        <f t="shared" si="1"/>
        <v>-1.3374859718452129E-2</v>
      </c>
      <c r="FY21">
        <f t="shared" si="2"/>
        <v>9.8993318259118709E-4</v>
      </c>
      <c r="FZ21">
        <f t="shared" si="3"/>
        <v>-2.517719510683694E-3</v>
      </c>
      <c r="GA21">
        <f t="shared" si="0"/>
        <v>1.334582802544201E-3</v>
      </c>
      <c r="GB21">
        <f t="shared" si="4"/>
        <v>-3.5887820556511222E-4</v>
      </c>
    </row>
    <row r="22" spans="2:184">
      <c r="B22">
        <v>-1.8758569183934638E-2</v>
      </c>
      <c r="C22">
        <v>-1.4717627971996258E-4</v>
      </c>
      <c r="D22">
        <v>2.9426098418703444E-3</v>
      </c>
      <c r="E22">
        <v>-1.0505259132891397E-2</v>
      </c>
      <c r="F22">
        <v>1.7699327137373278E-3</v>
      </c>
      <c r="G22">
        <v>-3.9527680541370245E-3</v>
      </c>
      <c r="H22">
        <v>1.0224093174122431E-3</v>
      </c>
      <c r="I22">
        <v>9.8487476987535096E-3</v>
      </c>
      <c r="J22">
        <v>-1.5882808455667039E-4</v>
      </c>
      <c r="K22">
        <v>-2.460065601931878E-3</v>
      </c>
      <c r="L22">
        <v>-1.4837779047482465E-3</v>
      </c>
      <c r="M22">
        <v>-8.5173676432225356E-3</v>
      </c>
      <c r="N22">
        <v>-6.247319463765034E-5</v>
      </c>
      <c r="O22">
        <v>4.0405555887004801E-4</v>
      </c>
      <c r="P22">
        <v>8.0875868855188101E-3</v>
      </c>
      <c r="Q22">
        <v>-6.7137841936564728E-5</v>
      </c>
      <c r="R22">
        <v>-4.8997679776980651E-3</v>
      </c>
      <c r="S22">
        <v>-7.3963597221975031E-3</v>
      </c>
      <c r="T22">
        <v>-1.4197437934470317E-2</v>
      </c>
      <c r="U22">
        <v>-4.6372911030254941E-5</v>
      </c>
      <c r="V22">
        <v>-8.0517215805155659E-4</v>
      </c>
      <c r="W22">
        <v>8.5014626022398912E-3</v>
      </c>
      <c r="X22">
        <v>-2.086745726547113E-4</v>
      </c>
      <c r="Y22">
        <v>-2.9109218104467075E-3</v>
      </c>
      <c r="Z22">
        <v>-1.5685549710450703E-3</v>
      </c>
      <c r="AA22">
        <v>-6.8386444923865435E-3</v>
      </c>
      <c r="AB22">
        <v>-1.3358373358937574E-4</v>
      </c>
      <c r="AC22">
        <v>1.8232511748068919E-4</v>
      </c>
      <c r="AD22">
        <v>9.2557589316349907E-3</v>
      </c>
      <c r="AE22">
        <v>-9.5410985571895034E-5</v>
      </c>
      <c r="AF22">
        <v>-5.2075812260561714E-3</v>
      </c>
      <c r="AG22">
        <v>-1.0883806695995429E-2</v>
      </c>
      <c r="AH22">
        <v>-1.4264469525183711E-2</v>
      </c>
      <c r="AI22">
        <v>-7.2172546200023523E-5</v>
      </c>
      <c r="AJ22">
        <v>-3.8695515006954341E-4</v>
      </c>
      <c r="AK22">
        <v>1.2989115074418644E-2</v>
      </c>
      <c r="AL22">
        <v>-7.3421223762635036E-5</v>
      </c>
      <c r="AM22">
        <v>4.3734826882770705E-3</v>
      </c>
      <c r="AN22">
        <v>4.5652568680737311E-3</v>
      </c>
      <c r="AO22">
        <v>9.0928126404941582E-3</v>
      </c>
      <c r="AP22">
        <v>1.2774039929631023E-4</v>
      </c>
      <c r="AQ22">
        <v>1.1738594401299793E-3</v>
      </c>
      <c r="AR22">
        <v>1.0537036300812406E-2</v>
      </c>
      <c r="AS22">
        <v>6.9926739425098388E-5</v>
      </c>
      <c r="AT22">
        <v>-1.1278051051460316E-3</v>
      </c>
      <c r="AU22">
        <v>-1.4931036301367806E-3</v>
      </c>
      <c r="AV22">
        <v>-8.4168614858742847E-3</v>
      </c>
      <c r="AW22">
        <v>-1.3277655993255198E-5</v>
      </c>
      <c r="AX22">
        <v>-6.0795501516142905E-4</v>
      </c>
      <c r="AY22">
        <v>6.4425388094050597E-3</v>
      </c>
      <c r="AZ22">
        <v>-8.0901042344324949E-5</v>
      </c>
      <c r="BA22">
        <v>2.5083869945218251E-4</v>
      </c>
      <c r="BB22">
        <v>6.6830765420634007E-4</v>
      </c>
      <c r="BC22">
        <v>-6.7631710356371774E-3</v>
      </c>
      <c r="BD22">
        <v>-1.7171455126263618E-4</v>
      </c>
      <c r="BE22">
        <v>3.4381721335970962E-4</v>
      </c>
      <c r="BF22">
        <v>1.1791255480876717E-2</v>
      </c>
      <c r="BG22">
        <v>1.9398647654975061E-4</v>
      </c>
      <c r="BH22">
        <v>5.6000784924241159E-4</v>
      </c>
      <c r="BI22">
        <v>-5.4073031051626421E-3</v>
      </c>
      <c r="BJ22">
        <v>-4.7911766509223571E-3</v>
      </c>
      <c r="BK22">
        <v>4.0599992404768113E-5</v>
      </c>
      <c r="BL22">
        <v>9.8172517514431693E-4</v>
      </c>
      <c r="BM22">
        <v>1.1873756782034674E-2</v>
      </c>
      <c r="BN22">
        <v>-3.7502974688081379E-4</v>
      </c>
      <c r="BO22">
        <v>-3.7326393750390478E-3</v>
      </c>
      <c r="BP22">
        <v>-2.791321161450908E-4</v>
      </c>
      <c r="BQ22">
        <v>-1.8091031206893548E-2</v>
      </c>
      <c r="BR22">
        <v>-4.4902350957865521E-4</v>
      </c>
      <c r="BS22">
        <v>-8.4520425139297394E-4</v>
      </c>
      <c r="BT22">
        <v>9.8105248851256665E-3</v>
      </c>
      <c r="BU22">
        <v>3.238399596585007E-4</v>
      </c>
      <c r="BV22">
        <v>-3.642650609257642E-3</v>
      </c>
      <c r="BW22">
        <v>-5.9894101814908412E-3</v>
      </c>
      <c r="BX22">
        <v>-1.877121858457842E-2</v>
      </c>
      <c r="BY22">
        <v>-3.7984155233423305E-4</v>
      </c>
      <c r="BZ22">
        <v>-1.2804424767996782E-3</v>
      </c>
      <c r="CA22">
        <v>8.0528201135758887E-3</v>
      </c>
      <c r="CB22">
        <v>-5.8594414350420431E-4</v>
      </c>
      <c r="CC22">
        <v>-1.1525591043985233E-3</v>
      </c>
      <c r="CD22">
        <v>-2.4188419654995012E-3</v>
      </c>
      <c r="CE22">
        <v>-4.9468403848042693E-3</v>
      </c>
      <c r="CF22">
        <v>-2.3652424895799946E-3</v>
      </c>
      <c r="CG22">
        <v>-1.1875498059774491E-4</v>
      </c>
      <c r="CH22">
        <v>1.3021561682643783E-2</v>
      </c>
      <c r="CI22">
        <v>4.298008793757164E-3</v>
      </c>
      <c r="CJ22">
        <v>2.305604830621717E-3</v>
      </c>
      <c r="CK22">
        <v>-1.8646118966509878E-3</v>
      </c>
      <c r="CL22">
        <v>-5.8154577872074429E-3</v>
      </c>
      <c r="CM22">
        <v>5.5836473751467979E-3</v>
      </c>
      <c r="CN22">
        <v>1.3516018720872863E-3</v>
      </c>
      <c r="CO22">
        <v>6.1274435689491636E-3</v>
      </c>
      <c r="CP22">
        <v>-4.521378900918607E-4</v>
      </c>
      <c r="CQ22">
        <v>-3.4563401313164929E-3</v>
      </c>
      <c r="CR22">
        <v>-4.2158636067710182E-3</v>
      </c>
      <c r="CS22">
        <v>3.9574994185785327E-3</v>
      </c>
      <c r="CT22">
        <v>-4.1713804850284064E-4</v>
      </c>
      <c r="CU22">
        <v>1.8452567602715759E-3</v>
      </c>
      <c r="CV22">
        <v>1.1606348773520965E-2</v>
      </c>
      <c r="CW22">
        <v>1.9677264492765634E-3</v>
      </c>
      <c r="CX22">
        <v>-1.5034077119147409E-3</v>
      </c>
      <c r="CY22">
        <v>-1.8552045562884767E-3</v>
      </c>
      <c r="CZ22">
        <v>-8.8781204106378917E-4</v>
      </c>
      <c r="DA22">
        <v>1.0454015741144687E-3</v>
      </c>
      <c r="DB22">
        <v>-3.675733847397012E-3</v>
      </c>
      <c r="DC22">
        <v>1.4311580034968548E-2</v>
      </c>
      <c r="DD22">
        <v>-5.6072676329384967E-4</v>
      </c>
      <c r="DE22">
        <v>-5.9407210168173586E-3</v>
      </c>
      <c r="DF22">
        <v>4.2814705857577261E-3</v>
      </c>
      <c r="DG22">
        <v>-2.336604285274041E-2</v>
      </c>
      <c r="DH22">
        <v>-2.1566651668833242E-5</v>
      </c>
      <c r="DI22">
        <v>-5.8038733999332627E-4</v>
      </c>
      <c r="DJ22">
        <v>1.3247102602047065E-2</v>
      </c>
      <c r="DK22">
        <v>-1.9175494253620231E-4</v>
      </c>
      <c r="DL22">
        <v>-4.0400166149325897E-3</v>
      </c>
      <c r="DM22">
        <v>-9.9311460490144007E-5</v>
      </c>
      <c r="DN22">
        <v>-6.9753790972661156E-3</v>
      </c>
      <c r="DO22">
        <v>-4.3430806788370788E-4</v>
      </c>
      <c r="DP22">
        <v>1.1856910150277403E-3</v>
      </c>
      <c r="DQ22">
        <v>1.204249960748917E-2</v>
      </c>
      <c r="DR22">
        <v>-1.4625006651108156E-4</v>
      </c>
      <c r="DS22">
        <v>-1.3211489251139647E-2</v>
      </c>
      <c r="DT22">
        <v>-7.7311487602037465E-3</v>
      </c>
      <c r="DU22">
        <v>-2.6129041692717497E-2</v>
      </c>
      <c r="DV22">
        <v>-1.9184634119811852E-4</v>
      </c>
      <c r="DW22">
        <v>-4.484752835860052E-3</v>
      </c>
      <c r="DX22">
        <v>1.5006118940037602E-2</v>
      </c>
      <c r="DY22">
        <v>-1.3445375133269293E-4</v>
      </c>
      <c r="DZ22">
        <v>-3.1071127319551427E-3</v>
      </c>
      <c r="EA22">
        <v>3.0165457996598611E-3</v>
      </c>
      <c r="EB22">
        <v>-3.2197319797042552E-2</v>
      </c>
      <c r="EC22">
        <v>1.9705966991482169E-4</v>
      </c>
      <c r="ED22">
        <v>-8.7460898306126634E-5</v>
      </c>
      <c r="EE22">
        <v>1.2350658967506629E-2</v>
      </c>
      <c r="EF22">
        <v>-3.9590611724227641E-5</v>
      </c>
      <c r="EG22">
        <v>-1.4481923843461078E-2</v>
      </c>
      <c r="EH22">
        <v>-1.2994244462037478E-2</v>
      </c>
      <c r="EI22">
        <v>-2.6768668522140614E-2</v>
      </c>
      <c r="EJ22">
        <v>2.214306943807171E-4</v>
      </c>
      <c r="EK22">
        <v>-4.3489232509877906E-3</v>
      </c>
      <c r="EL22">
        <v>1.0113703923590076E-2</v>
      </c>
      <c r="EM22">
        <v>-1.8952230741644849E-4</v>
      </c>
      <c r="EN22">
        <v>1.8865373529529188E-3</v>
      </c>
      <c r="EO22">
        <v>-5.9875922201216136E-3</v>
      </c>
      <c r="EP22">
        <v>1.7343259928929364E-2</v>
      </c>
      <c r="EQ22">
        <v>-2.0696035914143069E-4</v>
      </c>
      <c r="ER22">
        <v>2.7331811405973201E-3</v>
      </c>
      <c r="ES22">
        <v>1.9854151956679E-2</v>
      </c>
      <c r="ET22">
        <v>-1.9594114768838435E-4</v>
      </c>
      <c r="EU22">
        <v>2.3319939400774314E-3</v>
      </c>
      <c r="EV22">
        <v>2.2817690916935693E-3</v>
      </c>
      <c r="EW22">
        <v>2.1762748277187353E-4</v>
      </c>
      <c r="EX22">
        <v>-5.2024881696608625E-3</v>
      </c>
      <c r="EY22">
        <v>1.5363237971734741E-2</v>
      </c>
      <c r="EZ22">
        <v>4.0142246144575381E-4</v>
      </c>
      <c r="FA22">
        <v>2.3184501457922274E-3</v>
      </c>
      <c r="FB22">
        <v>-2.5811563788057427E-3</v>
      </c>
      <c r="FC22">
        <v>1.0632871373573731E-3</v>
      </c>
      <c r="FD22">
        <v>-4.0739265724675644E-4</v>
      </c>
      <c r="FE22">
        <v>7.0053403041752654E-3</v>
      </c>
      <c r="FF22">
        <v>5.0889780384505675E-3</v>
      </c>
      <c r="FG22">
        <v>-4.2196452894625652E-3</v>
      </c>
      <c r="FH22">
        <v>-6.7518523446599994E-3</v>
      </c>
      <c r="FI22">
        <v>9.5746894609321925E-3</v>
      </c>
      <c r="FJ22">
        <v>1.6947240990095357E-3</v>
      </c>
      <c r="FK22">
        <v>4.4593691613218018E-3</v>
      </c>
      <c r="FL22">
        <v>-9.6357190083143991E-4</v>
      </c>
      <c r="FM22">
        <v>-9.358848450527384E-3</v>
      </c>
      <c r="FN22">
        <v>-1.2391595745166911E-2</v>
      </c>
      <c r="FO22">
        <v>-1.2089658236462894E-3</v>
      </c>
      <c r="FP22">
        <v>-1.1240083846770863E-4</v>
      </c>
      <c r="FQ22">
        <v>1.3462562225436417E-2</v>
      </c>
      <c r="FR22">
        <v>-3.9009388415970057E-3</v>
      </c>
      <c r="FS22">
        <v>-5.4410682207511702E-3</v>
      </c>
      <c r="FT22">
        <v>2.2003525974959178E-4</v>
      </c>
      <c r="FU22">
        <v>1.3609667084462141E-3</v>
      </c>
      <c r="FW22">
        <f t="shared" si="5"/>
        <v>-1.8233395356510862E-4</v>
      </c>
      <c r="FX22">
        <f t="shared" si="1"/>
        <v>-1.3447868974761742E-2</v>
      </c>
      <c r="FY22">
        <f t="shared" si="2"/>
        <v>9.7628769718363152E-4</v>
      </c>
      <c r="FZ22">
        <f t="shared" si="3"/>
        <v>-2.4965917444994381E-3</v>
      </c>
      <c r="GA22">
        <f t="shared" si="0"/>
        <v>1.3423668394016372E-3</v>
      </c>
      <c r="GB22">
        <f t="shared" si="4"/>
        <v>-5.0224848383862049E-5</v>
      </c>
    </row>
    <row r="23" spans="2:184">
      <c r="B23">
        <v>-1.9262044744122912E-2</v>
      </c>
      <c r="C23">
        <v>-1.661922899524912E-4</v>
      </c>
      <c r="D23">
        <v>2.6228130944236368E-3</v>
      </c>
      <c r="E23">
        <v>-1.1028097716903437E-2</v>
      </c>
      <c r="F23">
        <v>1.7891280891203058E-3</v>
      </c>
      <c r="G23">
        <v>-4.1501136296014131E-3</v>
      </c>
      <c r="H23">
        <v>9.8088352374930922E-4</v>
      </c>
      <c r="I23">
        <v>1.0091052930196236E-2</v>
      </c>
      <c r="J23">
        <v>-1.6320801438994849E-4</v>
      </c>
      <c r="K23">
        <v>-2.7134457528164083E-3</v>
      </c>
      <c r="L23">
        <v>-1.7426463350849943E-3</v>
      </c>
      <c r="M23">
        <v>-9.2567677701072253E-3</v>
      </c>
      <c r="N23">
        <v>-6.6306675897277585E-5</v>
      </c>
      <c r="O23">
        <v>3.7983952000548565E-4</v>
      </c>
      <c r="P23">
        <v>8.9010933371160648E-3</v>
      </c>
      <c r="Q23">
        <v>-6.351979673949213E-5</v>
      </c>
      <c r="R23">
        <v>-4.9806595129949912E-3</v>
      </c>
      <c r="S23">
        <v>-7.29540860888686E-3</v>
      </c>
      <c r="T23">
        <v>-1.5340498763156324E-2</v>
      </c>
      <c r="U23">
        <v>-4.1239295392986462E-5</v>
      </c>
      <c r="V23">
        <v>-8.9878425637891118E-4</v>
      </c>
      <c r="W23">
        <v>8.8871242718124542E-3</v>
      </c>
      <c r="X23">
        <v>-2.1731950057914514E-4</v>
      </c>
      <c r="Y23">
        <v>-3.033535385584808E-3</v>
      </c>
      <c r="Z23">
        <v>-1.6997128328737163E-3</v>
      </c>
      <c r="AA23">
        <v>-7.1729290223943648E-3</v>
      </c>
      <c r="AB23">
        <v>-1.4619583391261085E-4</v>
      </c>
      <c r="AC23">
        <v>1.3676547051807579E-4</v>
      </c>
      <c r="AD23">
        <v>9.5294149854215811E-3</v>
      </c>
      <c r="AE23">
        <v>-8.620738778165715E-5</v>
      </c>
      <c r="AF23">
        <v>-5.43072782028544E-3</v>
      </c>
      <c r="AG23">
        <v>-1.1260560018242122E-2</v>
      </c>
      <c r="AH23">
        <v>-1.5338405835195764E-2</v>
      </c>
      <c r="AI23">
        <v>-7.6545951849934965E-5</v>
      </c>
      <c r="AJ23">
        <v>-3.9924772707840571E-4</v>
      </c>
      <c r="AK23">
        <v>1.3382306109131704E-2</v>
      </c>
      <c r="AL23">
        <v>-7.4748689048588894E-5</v>
      </c>
      <c r="AM23">
        <v>4.2455304003619736E-3</v>
      </c>
      <c r="AN23">
        <v>4.4815231575646673E-3</v>
      </c>
      <c r="AO23">
        <v>8.5628965042192431E-3</v>
      </c>
      <c r="AP23">
        <v>1.2503953067034148E-4</v>
      </c>
      <c r="AQ23">
        <v>1.1289305602345723E-3</v>
      </c>
      <c r="AR23">
        <v>1.0583412634841241E-2</v>
      </c>
      <c r="AS23">
        <v>6.1685072604609353E-5</v>
      </c>
      <c r="AT23">
        <v>-1.4431613781345834E-3</v>
      </c>
      <c r="AU23">
        <v>-1.7412171885828258E-3</v>
      </c>
      <c r="AV23">
        <v>-9.3233895756029625E-3</v>
      </c>
      <c r="AW23">
        <v>-1.5182548598839851E-5</v>
      </c>
      <c r="AX23">
        <v>-6.6966803381791906E-4</v>
      </c>
      <c r="AY23">
        <v>6.6649348802974131E-3</v>
      </c>
      <c r="AZ23">
        <v>-9.9064860554063812E-5</v>
      </c>
      <c r="BA23">
        <v>-3.8679239937035376E-5</v>
      </c>
      <c r="BB23">
        <v>4.7854815392917634E-4</v>
      </c>
      <c r="BC23">
        <v>-6.992764421398746E-3</v>
      </c>
      <c r="BD23">
        <v>-1.937893779844177E-4</v>
      </c>
      <c r="BE23">
        <v>2.6819189088803032E-4</v>
      </c>
      <c r="BF23">
        <v>1.2392129355518934E-2</v>
      </c>
      <c r="BG23">
        <v>1.8532954521426463E-4</v>
      </c>
      <c r="BH23">
        <v>4.1537587684791958E-4</v>
      </c>
      <c r="BI23">
        <v>-5.5204310440637146E-3</v>
      </c>
      <c r="BJ23">
        <v>-5.1758040897328574E-3</v>
      </c>
      <c r="BK23">
        <v>3.2237738123012239E-5</v>
      </c>
      <c r="BL23">
        <v>9.2789976423825389E-4</v>
      </c>
      <c r="BM23">
        <v>1.2332223372567581E-2</v>
      </c>
      <c r="BN23">
        <v>-3.8731455165882944E-4</v>
      </c>
      <c r="BO23">
        <v>-3.9658154464289599E-3</v>
      </c>
      <c r="BP23">
        <v>-3.7861335146473473E-4</v>
      </c>
      <c r="BQ23">
        <v>-1.8541911327398221E-2</v>
      </c>
      <c r="BR23">
        <v>-4.7457810751401692E-4</v>
      </c>
      <c r="BS23">
        <v>-8.7817350473567187E-4</v>
      </c>
      <c r="BT23">
        <v>1.0331415849467049E-2</v>
      </c>
      <c r="BU23">
        <v>3.2986923856039935E-4</v>
      </c>
      <c r="BV23">
        <v>-4.0956219496885915E-3</v>
      </c>
      <c r="BW23">
        <v>-6.125356762135159E-3</v>
      </c>
      <c r="BX23">
        <v>-1.944986221790394E-2</v>
      </c>
      <c r="BY23">
        <v>-3.9040844455095054E-4</v>
      </c>
      <c r="BZ23">
        <v>-1.3831164876113688E-3</v>
      </c>
      <c r="CA23">
        <v>8.7541373414798118E-3</v>
      </c>
      <c r="CB23">
        <v>-5.3794050153623517E-4</v>
      </c>
      <c r="CC23">
        <v>-8.5082795308087243E-4</v>
      </c>
      <c r="CD23">
        <v>-2.2122190508573796E-3</v>
      </c>
      <c r="CE23">
        <v>-3.0409368703508965E-3</v>
      </c>
      <c r="CF23">
        <v>-2.277664242496496E-3</v>
      </c>
      <c r="CG23">
        <v>-1.5230289041879286E-4</v>
      </c>
      <c r="CH23">
        <v>1.3458900052522859E-2</v>
      </c>
      <c r="CI23">
        <v>4.2519568490471376E-3</v>
      </c>
      <c r="CJ23">
        <v>2.2439933543977079E-3</v>
      </c>
      <c r="CK23">
        <v>-2.0069149360894939E-3</v>
      </c>
      <c r="CL23">
        <v>-6.6265755472433695E-3</v>
      </c>
      <c r="CM23">
        <v>5.4668163514156928E-3</v>
      </c>
      <c r="CN23">
        <v>1.3233730853635377E-3</v>
      </c>
      <c r="CO23">
        <v>6.3298280094454601E-3</v>
      </c>
      <c r="CP23">
        <v>-4.454583709587401E-4</v>
      </c>
      <c r="CQ23">
        <v>-3.164488202662981E-3</v>
      </c>
      <c r="CR23">
        <v>-4.7959809453041683E-3</v>
      </c>
      <c r="CS23">
        <v>3.7979378868811388E-3</v>
      </c>
      <c r="CT23">
        <v>-4.5444324005395649E-4</v>
      </c>
      <c r="CU23">
        <v>2.0093950267264576E-3</v>
      </c>
      <c r="CV23">
        <v>1.2239386178698151E-2</v>
      </c>
      <c r="CW23">
        <v>2.0140690921017245E-3</v>
      </c>
      <c r="CX23">
        <v>-1.8220458334412104E-3</v>
      </c>
      <c r="CY23">
        <v>-1.3097950482886111E-3</v>
      </c>
      <c r="CZ23">
        <v>-1.4122220572094903E-3</v>
      </c>
      <c r="DA23">
        <v>1.1771186139579576E-3</v>
      </c>
      <c r="DB23">
        <v>-3.7359382689915949E-3</v>
      </c>
      <c r="DC23">
        <v>1.4738805285713629E-2</v>
      </c>
      <c r="DD23">
        <v>-5.7281325616935074E-4</v>
      </c>
      <c r="DE23">
        <v>-6.0523912090307361E-3</v>
      </c>
      <c r="DF23">
        <v>4.1584386332301172E-3</v>
      </c>
      <c r="DG23">
        <v>-2.3725186000120361E-2</v>
      </c>
      <c r="DH23">
        <v>-3.2990868206823296E-5</v>
      </c>
      <c r="DI23">
        <v>-6.124046737212539E-4</v>
      </c>
      <c r="DJ23">
        <v>1.3780555596335852E-2</v>
      </c>
      <c r="DK23">
        <v>-2.0562046693675846E-4</v>
      </c>
      <c r="DL23">
        <v>-4.3600077304061513E-3</v>
      </c>
      <c r="DM23">
        <v>-2.6971403840681858E-4</v>
      </c>
      <c r="DN23">
        <v>-7.4267261093727407E-3</v>
      </c>
      <c r="DO23">
        <v>-4.6059420729161946E-4</v>
      </c>
      <c r="DP23">
        <v>1.1745304404428053E-3</v>
      </c>
      <c r="DQ23">
        <v>1.2447427487538455E-2</v>
      </c>
      <c r="DR23">
        <v>-1.4442360282929123E-4</v>
      </c>
      <c r="DS23">
        <v>-1.3732203914227666E-2</v>
      </c>
      <c r="DT23">
        <v>-8.1672742207501564E-3</v>
      </c>
      <c r="DU23">
        <v>-2.7280887236301586E-2</v>
      </c>
      <c r="DV23">
        <v>-1.9699502715621076E-4</v>
      </c>
      <c r="DW23">
        <v>-4.6843453254762002E-3</v>
      </c>
      <c r="DX23">
        <v>1.5421146475596064E-2</v>
      </c>
      <c r="DY23">
        <v>-1.6548495784386258E-4</v>
      </c>
      <c r="DZ23">
        <v>-3.4027821555391575E-3</v>
      </c>
      <c r="EA23">
        <v>2.6377591820778796E-3</v>
      </c>
      <c r="EB23">
        <v>-3.2779658641966018E-2</v>
      </c>
      <c r="EC23">
        <v>1.3894719868229463E-4</v>
      </c>
      <c r="ED23">
        <v>-1.0994919056312825E-4</v>
      </c>
      <c r="EE23">
        <v>1.2853314845265869E-2</v>
      </c>
      <c r="EF23">
        <v>-5.4778002274205709E-5</v>
      </c>
      <c r="EG23">
        <v>-1.4896058691480103E-2</v>
      </c>
      <c r="EH23">
        <v>-1.335100354983298E-2</v>
      </c>
      <c r="EI23">
        <v>-2.7555166789276365E-2</v>
      </c>
      <c r="EJ23">
        <v>2.0084625834876414E-4</v>
      </c>
      <c r="EK23">
        <v>-4.492331872800924E-3</v>
      </c>
      <c r="EL23">
        <v>1.053838704629489E-2</v>
      </c>
      <c r="EM23">
        <v>-2.128786509407444E-4</v>
      </c>
      <c r="EN23">
        <v>1.637083476855746E-3</v>
      </c>
      <c r="EO23">
        <v>-6.4084541887090077E-3</v>
      </c>
      <c r="EP23">
        <v>1.7744960651313202E-2</v>
      </c>
      <c r="EQ23">
        <v>-2.2071723587847275E-4</v>
      </c>
      <c r="ER23">
        <v>2.7456693961715045E-3</v>
      </c>
      <c r="ES23">
        <v>2.049249939365215E-2</v>
      </c>
      <c r="ET23">
        <v>-2.0726742247425528E-4</v>
      </c>
      <c r="EU23">
        <v>2.1356317315050985E-3</v>
      </c>
      <c r="EV23">
        <v>2.2002446688992022E-3</v>
      </c>
      <c r="EW23">
        <v>1.998354255437192E-4</v>
      </c>
      <c r="EX23">
        <v>-5.225036984680265E-3</v>
      </c>
      <c r="EY23">
        <v>1.5518645544856362E-2</v>
      </c>
      <c r="EZ23">
        <v>4.0140013633894773E-4</v>
      </c>
      <c r="FA23">
        <v>1.5637635069355648E-3</v>
      </c>
      <c r="FB23">
        <v>-3.2817573567674252E-3</v>
      </c>
      <c r="FC23">
        <v>1.0173939672285782E-3</v>
      </c>
      <c r="FD23">
        <v>-5.4622469940903806E-4</v>
      </c>
      <c r="FE23">
        <v>7.3983000672533357E-3</v>
      </c>
      <c r="FF23">
        <v>5.0057499260628109E-3</v>
      </c>
      <c r="FG23">
        <v>-4.1564565106500346E-3</v>
      </c>
      <c r="FH23">
        <v>-6.8190683204825756E-3</v>
      </c>
      <c r="FI23">
        <v>9.2400011056877687E-3</v>
      </c>
      <c r="FJ23">
        <v>1.7404440949970257E-3</v>
      </c>
      <c r="FK23">
        <v>4.813149657066142E-3</v>
      </c>
      <c r="FL23">
        <v>-9.2024652742353898E-4</v>
      </c>
      <c r="FM23">
        <v>-9.6414362893046286E-3</v>
      </c>
      <c r="FN23">
        <v>-1.2384110944997771E-2</v>
      </c>
      <c r="FO23">
        <v>-1.185397952356811E-3</v>
      </c>
      <c r="FP23">
        <v>-1.8948418454429122E-4</v>
      </c>
      <c r="FQ23">
        <v>1.3876436305309143E-2</v>
      </c>
      <c r="FR23">
        <v>-2.9748383038716601E-3</v>
      </c>
      <c r="FS23">
        <v>-5.6016267304809545E-3</v>
      </c>
      <c r="FT23">
        <v>2.2233371034349601E-4</v>
      </c>
      <c r="FU23">
        <v>1.4394956542234758E-3</v>
      </c>
      <c r="FW23">
        <f t="shared" si="5"/>
        <v>-1.9734557546438863E-4</v>
      </c>
      <c r="FX23">
        <f t="shared" si="1"/>
        <v>-1.3650910811327074E-2</v>
      </c>
      <c r="FY23">
        <f t="shared" si="2"/>
        <v>9.7079941773141397E-4</v>
      </c>
      <c r="FZ23">
        <f t="shared" si="3"/>
        <v>-2.3147490958918687E-3</v>
      </c>
      <c r="GA23">
        <f t="shared" si="0"/>
        <v>1.3338225527110917E-3</v>
      </c>
      <c r="GB23">
        <f t="shared" si="4"/>
        <v>6.4612937394103662E-5</v>
      </c>
    </row>
    <row r="24" spans="2:184">
      <c r="B24">
        <v>-1.9674813089244486E-2</v>
      </c>
      <c r="C24">
        <v>-1.8313648766813182E-4</v>
      </c>
      <c r="D24">
        <v>2.4521520167868575E-3</v>
      </c>
      <c r="E24">
        <v>-1.1509793499578175E-2</v>
      </c>
      <c r="F24">
        <v>1.8335248109901585E-3</v>
      </c>
      <c r="G24">
        <v>-4.3593393753977141E-3</v>
      </c>
      <c r="H24">
        <v>9.7065446947006183E-4</v>
      </c>
      <c r="I24">
        <v>1.0305583007448398E-2</v>
      </c>
      <c r="J24">
        <v>-1.686901306708659E-4</v>
      </c>
      <c r="K24">
        <v>-2.9426912813935017E-3</v>
      </c>
      <c r="L24">
        <v>-1.9711416099809109E-3</v>
      </c>
      <c r="M24">
        <v>-9.8897299391421754E-3</v>
      </c>
      <c r="N24">
        <v>-6.7316691332653251E-5</v>
      </c>
      <c r="O24">
        <v>3.5650413049056914E-4</v>
      </c>
      <c r="P24">
        <v>9.4126237658576743E-3</v>
      </c>
      <c r="Q24">
        <v>-6.1550576109119318E-5</v>
      </c>
      <c r="R24">
        <v>-5.1499988404247153E-3</v>
      </c>
      <c r="S24">
        <v>-7.1793421110042206E-3</v>
      </c>
      <c r="T24">
        <v>-1.6326567089296171E-2</v>
      </c>
      <c r="U24">
        <v>-3.4631831487074317E-5</v>
      </c>
      <c r="V24">
        <v>-9.8804018330131025E-4</v>
      </c>
      <c r="W24">
        <v>9.2209131278510569E-3</v>
      </c>
      <c r="X24">
        <v>-2.2485767822821721E-4</v>
      </c>
      <c r="Y24">
        <v>-3.1145279720785637E-3</v>
      </c>
      <c r="Z24">
        <v>-1.7983722734849481E-3</v>
      </c>
      <c r="AA24">
        <v>-7.4428136059629217E-3</v>
      </c>
      <c r="AB24">
        <v>-1.5338388840910216E-4</v>
      </c>
      <c r="AC24">
        <v>1.0288111322038337E-4</v>
      </c>
      <c r="AD24">
        <v>9.7765536878305827E-3</v>
      </c>
      <c r="AE24">
        <v>-8.3057899649329034E-5</v>
      </c>
      <c r="AF24">
        <v>-5.6404752960013196E-3</v>
      </c>
      <c r="AG24">
        <v>-1.1566484533233435E-2</v>
      </c>
      <c r="AH24">
        <v>-1.6206129670262682E-2</v>
      </c>
      <c r="AI24">
        <v>-8.3585958712823695E-5</v>
      </c>
      <c r="AJ24">
        <v>-4.0743454715706041E-4</v>
      </c>
      <c r="AK24">
        <v>1.3718523717568725E-2</v>
      </c>
      <c r="AL24">
        <v>-7.6159241296870967E-5</v>
      </c>
      <c r="AM24">
        <v>4.1454441352310823E-3</v>
      </c>
      <c r="AN24">
        <v>4.4273732954189628E-3</v>
      </c>
      <c r="AO24">
        <v>8.2190424230809828E-3</v>
      </c>
      <c r="AP24">
        <v>1.2401372571465446E-4</v>
      </c>
      <c r="AQ24">
        <v>1.095981483994059E-3</v>
      </c>
      <c r="AR24">
        <v>1.06361579324362E-2</v>
      </c>
      <c r="AS24">
        <v>5.3425219457226545E-5</v>
      </c>
      <c r="AT24">
        <v>-1.6955954608086738E-3</v>
      </c>
      <c r="AU24">
        <v>-1.952427057944338E-3</v>
      </c>
      <c r="AV24">
        <v>-1.0071648889184485E-2</v>
      </c>
      <c r="AW24">
        <v>-1.6908059364126785E-5</v>
      </c>
      <c r="AX24">
        <v>-7.287651041985127E-4</v>
      </c>
      <c r="AY24">
        <v>6.9059472954384575E-3</v>
      </c>
      <c r="AZ24">
        <v>-1.1722789947788048E-4</v>
      </c>
      <c r="BA24">
        <v>-1.7123343485389789E-4</v>
      </c>
      <c r="BB24">
        <v>3.91036283121085E-4</v>
      </c>
      <c r="BC24">
        <v>-7.0850547310218181E-3</v>
      </c>
      <c r="BD24">
        <v>-2.1453115719384221E-4</v>
      </c>
      <c r="BE24">
        <v>2.2103468305966775E-4</v>
      </c>
      <c r="BF24">
        <v>1.2838367284417486E-2</v>
      </c>
      <c r="BG24">
        <v>1.7851268793132527E-4</v>
      </c>
      <c r="BH24">
        <v>2.6030023413525999E-4</v>
      </c>
      <c r="BI24">
        <v>-5.6827053848893102E-3</v>
      </c>
      <c r="BJ24">
        <v>-5.441828188892545E-3</v>
      </c>
      <c r="BK24">
        <v>2.3109267307764602E-5</v>
      </c>
      <c r="BL24">
        <v>8.8884065068834436E-4</v>
      </c>
      <c r="BM24">
        <v>1.2616506079741177E-2</v>
      </c>
      <c r="BN24">
        <v>-3.9905231919175029E-4</v>
      </c>
      <c r="BO24">
        <v>-4.1952319297847594E-3</v>
      </c>
      <c r="BP24">
        <v>-5.0711342566363141E-4</v>
      </c>
      <c r="BQ24">
        <v>-1.8874187102102369E-2</v>
      </c>
      <c r="BR24">
        <v>-5.0424592209278283E-4</v>
      </c>
      <c r="BS24">
        <v>-8.8571993483396066E-4</v>
      </c>
      <c r="BT24">
        <v>1.0740583482024422E-2</v>
      </c>
      <c r="BU24">
        <v>3.3239778672015436E-4</v>
      </c>
      <c r="BV24">
        <v>-4.5253330356009426E-3</v>
      </c>
      <c r="BW24">
        <v>-6.2472516161393545E-3</v>
      </c>
      <c r="BX24">
        <v>-1.999622174673809E-2</v>
      </c>
      <c r="BY24">
        <v>-4.0267317714261366E-4</v>
      </c>
      <c r="BZ24">
        <v>-1.4810269689820353E-3</v>
      </c>
      <c r="CA24">
        <v>9.5976242205380764E-3</v>
      </c>
      <c r="CB24">
        <v>-2.9841638254870715E-4</v>
      </c>
      <c r="CC24">
        <v>-5.0348549748791785E-4</v>
      </c>
      <c r="CD24">
        <v>-1.6757438307229394E-3</v>
      </c>
      <c r="CE24">
        <v>-9.3425931184037676E-4</v>
      </c>
      <c r="CF24">
        <v>-2.0025828877777282E-3</v>
      </c>
      <c r="CG24">
        <v>-2.0251402923083465E-4</v>
      </c>
      <c r="CH24">
        <v>1.3830112892619826E-2</v>
      </c>
      <c r="CI24">
        <v>4.4047477932960899E-3</v>
      </c>
      <c r="CJ24">
        <v>2.1506644501818961E-3</v>
      </c>
      <c r="CK24">
        <v>-2.1748209019653701E-3</v>
      </c>
      <c r="CL24">
        <v>-7.163645295970418E-3</v>
      </c>
      <c r="CM24">
        <v>5.5010369944950323E-3</v>
      </c>
      <c r="CN24">
        <v>1.3026105004081269E-3</v>
      </c>
      <c r="CO24">
        <v>6.4414892854722638E-3</v>
      </c>
      <c r="CP24">
        <v>-4.2373100128850636E-4</v>
      </c>
      <c r="CQ24">
        <v>-3.0633130266908724E-3</v>
      </c>
      <c r="CR24">
        <v>-5.3994773177429636E-3</v>
      </c>
      <c r="CS24">
        <v>3.6133219030342889E-3</v>
      </c>
      <c r="CT24">
        <v>-4.8234357933380628E-4</v>
      </c>
      <c r="CU24">
        <v>2.1111438505356135E-3</v>
      </c>
      <c r="CV24">
        <v>1.2786338122161425E-2</v>
      </c>
      <c r="CW24">
        <v>2.0513144303150469E-3</v>
      </c>
      <c r="CX24">
        <v>-2.1441596046331353E-3</v>
      </c>
      <c r="CY24">
        <v>-7.8675791488138074E-4</v>
      </c>
      <c r="CZ24">
        <v>-1.8629277825675337E-3</v>
      </c>
      <c r="DA24">
        <v>1.2685665787756555E-3</v>
      </c>
      <c r="DB24">
        <v>-3.8003533721520091E-3</v>
      </c>
      <c r="DC24">
        <v>1.5055385110859394E-2</v>
      </c>
      <c r="DD24">
        <v>-5.8961467645855185E-4</v>
      </c>
      <c r="DE24">
        <v>-6.2203006698624301E-3</v>
      </c>
      <c r="DF24">
        <v>4.0219016958784274E-3</v>
      </c>
      <c r="DG24">
        <v>-2.4012509053498256E-2</v>
      </c>
      <c r="DH24">
        <v>-3.5882280513113056E-5</v>
      </c>
      <c r="DI24">
        <v>-6.4185073122773018E-4</v>
      </c>
      <c r="DJ24">
        <v>1.4199401644966702E-2</v>
      </c>
      <c r="DK24">
        <v>-2.2229324545426442E-4</v>
      </c>
      <c r="DL24">
        <v>-4.5494542267090635E-3</v>
      </c>
      <c r="DM24">
        <v>-3.1418524180392207E-4</v>
      </c>
      <c r="DN24">
        <v>-7.6551157878143846E-3</v>
      </c>
      <c r="DO24">
        <v>-4.7928350953283145E-4</v>
      </c>
      <c r="DP24">
        <v>1.1838110829431561E-3</v>
      </c>
      <c r="DQ24">
        <v>1.2746391509136494E-2</v>
      </c>
      <c r="DR24">
        <v>-1.4689448335019882E-4</v>
      </c>
      <c r="DS24">
        <v>-1.4183365198433372E-2</v>
      </c>
      <c r="DT24">
        <v>-8.4941069049901848E-3</v>
      </c>
      <c r="DU24">
        <v>-2.796900069931315E-2</v>
      </c>
      <c r="DV24">
        <v>-2.0245193396245799E-4</v>
      </c>
      <c r="DW24">
        <v>-4.8523410217110804E-3</v>
      </c>
      <c r="DX24">
        <v>1.5797149066632148E-2</v>
      </c>
      <c r="DY24">
        <v>-1.9090423952155424E-4</v>
      </c>
      <c r="DZ24">
        <v>-3.5587025039078039E-3</v>
      </c>
      <c r="EA24">
        <v>2.4732469464491726E-3</v>
      </c>
      <c r="EB24">
        <v>-3.3177259701683469E-2</v>
      </c>
      <c r="EC24">
        <v>1.0831928572221919E-4</v>
      </c>
      <c r="ED24">
        <v>-1.1146306800802434E-4</v>
      </c>
      <c r="EE24">
        <v>1.3290783189271817E-2</v>
      </c>
      <c r="EF24">
        <v>-6.9137760133963829E-5</v>
      </c>
      <c r="EG24">
        <v>-1.5222850176024037E-2</v>
      </c>
      <c r="EH24">
        <v>-1.3622283557798215E-2</v>
      </c>
      <c r="EI24">
        <v>-2.8022689332200711E-2</v>
      </c>
      <c r="EJ24">
        <v>1.9102672569218666E-4</v>
      </c>
      <c r="EK24">
        <v>-4.6156635875632237E-3</v>
      </c>
      <c r="EL24">
        <v>1.0830498101956821E-2</v>
      </c>
      <c r="EM24">
        <v>-2.3523471421374451E-4</v>
      </c>
      <c r="EN24">
        <v>1.4545249283819696E-3</v>
      </c>
      <c r="EO24">
        <v>-6.8206770272127119E-3</v>
      </c>
      <c r="EP24">
        <v>1.8458280428009819E-2</v>
      </c>
      <c r="EQ24">
        <v>-2.3405124792468348E-4</v>
      </c>
      <c r="ER24">
        <v>2.7760258946442446E-3</v>
      </c>
      <c r="ES24">
        <v>2.0999568352564498E-2</v>
      </c>
      <c r="ET24">
        <v>-2.192281465637415E-4</v>
      </c>
      <c r="EU24">
        <v>2.1786554198409496E-3</v>
      </c>
      <c r="EV24">
        <v>2.1824390531754436E-3</v>
      </c>
      <c r="EW24">
        <v>2.0831633982114269E-4</v>
      </c>
      <c r="EX24">
        <v>-5.2220639939666953E-3</v>
      </c>
      <c r="EY24">
        <v>1.5537781518189945E-2</v>
      </c>
      <c r="EZ24">
        <v>3.7267131759617872E-4</v>
      </c>
      <c r="FA24">
        <v>7.4262756998202668E-4</v>
      </c>
      <c r="FB24">
        <v>-3.9547872692957224E-3</v>
      </c>
      <c r="FC24">
        <v>9.5241928369020504E-4</v>
      </c>
      <c r="FD24">
        <v>-6.6332095802809827E-4</v>
      </c>
      <c r="FE24">
        <v>7.7385578080495284E-3</v>
      </c>
      <c r="FF24">
        <v>4.9393845654715331E-3</v>
      </c>
      <c r="FG24">
        <v>-4.1420404589892828E-3</v>
      </c>
      <c r="FH24">
        <v>-6.855531641344237E-3</v>
      </c>
      <c r="FI24">
        <v>9.1289828959462971E-3</v>
      </c>
      <c r="FJ24">
        <v>1.7519868875048837E-3</v>
      </c>
      <c r="FK24">
        <v>5.1244841808163813E-3</v>
      </c>
      <c r="FL24">
        <v>-8.8893120589581139E-4</v>
      </c>
      <c r="FM24">
        <v>-9.9243392733138897E-3</v>
      </c>
      <c r="FN24">
        <v>-1.2386483022551825E-2</v>
      </c>
      <c r="FO24">
        <v>-1.1541347153136818E-3</v>
      </c>
      <c r="FP24">
        <v>-2.7624187603322056E-4</v>
      </c>
      <c r="FQ24">
        <v>1.418080649993566E-2</v>
      </c>
      <c r="FR24">
        <v>-2.1341862225567943E-3</v>
      </c>
      <c r="FS24">
        <v>-5.8851413166179879E-3</v>
      </c>
      <c r="FT24">
        <v>2.2288223723334252E-4</v>
      </c>
      <c r="FU24">
        <v>1.5114054698685546E-3</v>
      </c>
      <c r="FW24">
        <f t="shared" si="5"/>
        <v>-2.0922574579630097E-4</v>
      </c>
      <c r="FX24">
        <f t="shared" si="1"/>
        <v>-1.3961945516365032E-2</v>
      </c>
      <c r="FY24">
        <f t="shared" si="2"/>
        <v>9.7154967141259083E-4</v>
      </c>
      <c r="FZ24">
        <f t="shared" si="3"/>
        <v>-2.0293432705795053E-3</v>
      </c>
      <c r="GA24">
        <f t="shared" si="0"/>
        <v>1.3161556985936155E-3</v>
      </c>
      <c r="GB24">
        <f t="shared" si="4"/>
        <v>3.7836333344940486E-6</v>
      </c>
    </row>
    <row r="25" spans="2:184">
      <c r="B25">
        <v>-1.9967372407319644E-2</v>
      </c>
      <c r="C25">
        <v>-1.9582851195850426E-4</v>
      </c>
      <c r="D25">
        <v>2.4411953128749956E-3</v>
      </c>
      <c r="E25">
        <v>-1.1908203754859507E-2</v>
      </c>
      <c r="F25">
        <v>1.8892843653362456E-3</v>
      </c>
      <c r="G25">
        <v>-4.5759539648003895E-3</v>
      </c>
      <c r="H25">
        <v>9.9170442497534825E-4</v>
      </c>
      <c r="I25">
        <v>1.048939708238115E-2</v>
      </c>
      <c r="J25">
        <v>-1.7423595952362867E-4</v>
      </c>
      <c r="K25">
        <v>-3.1187673973332008E-3</v>
      </c>
      <c r="L25">
        <v>-2.1387785327050628E-3</v>
      </c>
      <c r="M25">
        <v>-1.0344037828194565E-2</v>
      </c>
      <c r="N25">
        <v>-6.5504352369428085E-5</v>
      </c>
      <c r="O25">
        <v>3.3768465277826546E-4</v>
      </c>
      <c r="P25">
        <v>9.6489193729395392E-3</v>
      </c>
      <c r="Q25">
        <v>-6.1863034843012821E-5</v>
      </c>
      <c r="R25">
        <v>-5.3495284320699762E-3</v>
      </c>
      <c r="S25">
        <v>-7.0475720354673879E-3</v>
      </c>
      <c r="T25">
        <v>-1.706742098063932E-2</v>
      </c>
      <c r="U25">
        <v>-2.7134996418651573E-5</v>
      </c>
      <c r="V25">
        <v>-1.0701421163920814E-3</v>
      </c>
      <c r="W25">
        <v>9.4813468328751628E-3</v>
      </c>
      <c r="X25">
        <v>-2.3039730517475086E-4</v>
      </c>
      <c r="Y25">
        <v>-3.1657418666127214E-3</v>
      </c>
      <c r="Z25">
        <v>-1.8611801803544907E-3</v>
      </c>
      <c r="AA25">
        <v>-7.6310364659332736E-3</v>
      </c>
      <c r="AB25">
        <v>-1.5129443849773376E-4</v>
      </c>
      <c r="AC25">
        <v>8.0200410102936024E-5</v>
      </c>
      <c r="AD25">
        <v>9.9867370062074415E-3</v>
      </c>
      <c r="AE25">
        <v>-8.5054608413261411E-5</v>
      </c>
      <c r="AF25">
        <v>-5.8040798220446912E-3</v>
      </c>
      <c r="AG25">
        <v>-1.1784472723781953E-2</v>
      </c>
      <c r="AH25">
        <v>-1.6792256204549674E-2</v>
      </c>
      <c r="AI25">
        <v>-9.1273267392252876E-5</v>
      </c>
      <c r="AJ25">
        <v>-4.1586652608393979E-4</v>
      </c>
      <c r="AK25">
        <v>1.3984580265377784E-2</v>
      </c>
      <c r="AL25">
        <v>-7.7112671813282091E-5</v>
      </c>
      <c r="AM25">
        <v>4.09391020875293E-3</v>
      </c>
      <c r="AN25">
        <v>4.4187329709775205E-3</v>
      </c>
      <c r="AO25">
        <v>8.0883117519562411E-3</v>
      </c>
      <c r="AP25">
        <v>1.2488621037327254E-4</v>
      </c>
      <c r="AQ25">
        <v>1.0818941646335706E-3</v>
      </c>
      <c r="AR25">
        <v>1.0698580073664612E-2</v>
      </c>
      <c r="AS25">
        <v>4.6940293392823546E-5</v>
      </c>
      <c r="AT25">
        <v>-1.8580553821074984E-3</v>
      </c>
      <c r="AU25">
        <v>-2.1012864618990272E-3</v>
      </c>
      <c r="AV25">
        <v>-1.0618309061846774E-2</v>
      </c>
      <c r="AW25">
        <v>-1.8485896068137591E-5</v>
      </c>
      <c r="AX25">
        <v>-7.7440640034161267E-4</v>
      </c>
      <c r="AY25">
        <v>7.1563746344299487E-3</v>
      </c>
      <c r="AZ25">
        <v>-1.321632644109178E-4</v>
      </c>
      <c r="BA25">
        <v>-1.4292973354170001E-4</v>
      </c>
      <c r="BB25">
        <v>4.1098760042835984E-4</v>
      </c>
      <c r="BC25">
        <v>-7.0424969432199402E-3</v>
      </c>
      <c r="BD25">
        <v>-2.3022850448977536E-4</v>
      </c>
      <c r="BE25">
        <v>2.075520297591028E-4</v>
      </c>
      <c r="BF25">
        <v>1.3123839121203521E-2</v>
      </c>
      <c r="BG25">
        <v>1.7403045619536324E-4</v>
      </c>
      <c r="BH25">
        <v>1.1663018938447569E-4</v>
      </c>
      <c r="BI25">
        <v>-5.8702426265964331E-3</v>
      </c>
      <c r="BJ25">
        <v>-5.5760436006013093E-3</v>
      </c>
      <c r="BK25">
        <v>1.6867435009611448E-5</v>
      </c>
      <c r="BL25">
        <v>8.6856440332989189E-4</v>
      </c>
      <c r="BM25">
        <v>1.2747955636549107E-2</v>
      </c>
      <c r="BN25">
        <v>-4.1004617961085224E-4</v>
      </c>
      <c r="BO25">
        <v>-4.4050778159641967E-3</v>
      </c>
      <c r="BP25">
        <v>-6.474947998899739E-4</v>
      </c>
      <c r="BQ25">
        <v>-1.9081611642653571E-2</v>
      </c>
      <c r="BR25">
        <v>-5.300253858533722E-4</v>
      </c>
      <c r="BS25">
        <v>-8.7235750718630829E-4</v>
      </c>
      <c r="BT25">
        <v>1.1030515116315793E-2</v>
      </c>
      <c r="BU25">
        <v>3.3201843344819916E-4</v>
      </c>
      <c r="BV25">
        <v>-4.883886099019622E-3</v>
      </c>
      <c r="BW25">
        <v>-6.331039414976797E-3</v>
      </c>
      <c r="BX25">
        <v>-2.0365998749838805E-2</v>
      </c>
      <c r="BY25">
        <v>-4.1339508034364211E-4</v>
      </c>
      <c r="BZ25">
        <v>-1.5619061055193351E-3</v>
      </c>
      <c r="CA25">
        <v>1.0471819341105894E-2</v>
      </c>
      <c r="CB25">
        <v>1.7149534769178268E-6</v>
      </c>
      <c r="CC25">
        <v>-1.3701220335061184E-4</v>
      </c>
      <c r="CD25">
        <v>-9.4371001856609956E-4</v>
      </c>
      <c r="CE25">
        <v>1.2684231536452806E-3</v>
      </c>
      <c r="CF25">
        <v>-1.5543251212696702E-3</v>
      </c>
      <c r="CG25">
        <v>-2.5676016957289986E-4</v>
      </c>
      <c r="CH25">
        <v>1.4135576674794748E-2</v>
      </c>
      <c r="CI25">
        <v>4.6598732045187068E-3</v>
      </c>
      <c r="CJ25">
        <v>2.0643295506274236E-3</v>
      </c>
      <c r="CK25">
        <v>-2.3165796252882817E-3</v>
      </c>
      <c r="CL25">
        <v>-7.4405516309707194E-3</v>
      </c>
      <c r="CM25">
        <v>5.6754713308262428E-3</v>
      </c>
      <c r="CN25">
        <v>1.2876821295062558E-3</v>
      </c>
      <c r="CO25">
        <v>6.4860483726734306E-3</v>
      </c>
      <c r="CP25">
        <v>-3.9017141758435623E-4</v>
      </c>
      <c r="CQ25">
        <v>-3.1249390423532821E-3</v>
      </c>
      <c r="CR25">
        <v>-5.9248449552218784E-3</v>
      </c>
      <c r="CS25">
        <v>3.4214088358339328E-3</v>
      </c>
      <c r="CT25">
        <v>-4.9709648666699646E-4</v>
      </c>
      <c r="CU25">
        <v>2.1518222623548621E-3</v>
      </c>
      <c r="CV25">
        <v>1.3193966033567799E-2</v>
      </c>
      <c r="CW25">
        <v>2.0727041704646232E-3</v>
      </c>
      <c r="CX25">
        <v>-2.4199050443508988E-3</v>
      </c>
      <c r="CY25">
        <v>-3.7992376087165724E-4</v>
      </c>
      <c r="CZ25">
        <v>-2.197417674995763E-3</v>
      </c>
      <c r="DA25">
        <v>1.3087035761423079E-3</v>
      </c>
      <c r="DB25">
        <v>-3.8575760654137661E-3</v>
      </c>
      <c r="DC25">
        <v>1.5269251813322759E-2</v>
      </c>
      <c r="DD25">
        <v>-6.0514259174083171E-4</v>
      </c>
      <c r="DE25">
        <v>-6.3874051662542305E-3</v>
      </c>
      <c r="DF25">
        <v>3.8902666485079304E-3</v>
      </c>
      <c r="DG25">
        <v>-2.4261709366427117E-2</v>
      </c>
      <c r="DH25">
        <v>-4.0350071352302083E-5</v>
      </c>
      <c r="DI25">
        <v>-6.5997900053276902E-4</v>
      </c>
      <c r="DJ25">
        <v>1.4489514129169987E-2</v>
      </c>
      <c r="DK25">
        <v>-2.3826025462989414E-4</v>
      </c>
      <c r="DL25">
        <v>-4.6119063945001659E-3</v>
      </c>
      <c r="DM25">
        <v>-2.6238364080687489E-4</v>
      </c>
      <c r="DN25">
        <v>-7.6803226782609021E-3</v>
      </c>
      <c r="DO25">
        <v>-4.8691514194884849E-4</v>
      </c>
      <c r="DP25">
        <v>1.2055461925996624E-3</v>
      </c>
      <c r="DQ25">
        <v>1.2946443463648215E-2</v>
      </c>
      <c r="DR25">
        <v>-1.5293015730205448E-4</v>
      </c>
      <c r="DS25">
        <v>-1.4531433144508469E-2</v>
      </c>
      <c r="DT25">
        <v>-8.7023506832357572E-3</v>
      </c>
      <c r="DU25">
        <v>-2.8194881636397263E-2</v>
      </c>
      <c r="DV25">
        <v>-2.0723763608327197E-4</v>
      </c>
      <c r="DW25">
        <v>-4.976341407909958E-3</v>
      </c>
      <c r="DX25">
        <v>1.6127323326097669E-2</v>
      </c>
      <c r="DY25">
        <v>-2.0779688313374316E-4</v>
      </c>
      <c r="DZ25">
        <v>-3.5779561770696851E-3</v>
      </c>
      <c r="EA25">
        <v>2.5293052087357625E-3</v>
      </c>
      <c r="EB25">
        <v>-3.3367755158945127E-2</v>
      </c>
      <c r="EC25">
        <v>1.0088796164606266E-4</v>
      </c>
      <c r="ED25">
        <v>-9.7485877617331908E-5</v>
      </c>
      <c r="EE25">
        <v>1.3643069909581099E-2</v>
      </c>
      <c r="EF25">
        <v>-8.0604693149731734E-5</v>
      </c>
      <c r="EG25">
        <v>-1.5435314093637818E-2</v>
      </c>
      <c r="EH25">
        <v>-1.3788363945407936E-2</v>
      </c>
      <c r="EI25">
        <v>-2.8167819327325379E-2</v>
      </c>
      <c r="EJ25">
        <v>1.914159150209764E-4</v>
      </c>
      <c r="EK25">
        <v>-4.7058296343153953E-3</v>
      </c>
      <c r="EL25">
        <v>1.1009724454324467E-2</v>
      </c>
      <c r="EM25">
        <v>-2.5381751814748828E-4</v>
      </c>
      <c r="EN25">
        <v>1.3690723055237752E-3</v>
      </c>
      <c r="EO25">
        <v>-7.1705253358976435E-3</v>
      </c>
      <c r="EP25">
        <v>1.939316017155681E-2</v>
      </c>
      <c r="EQ25">
        <v>-2.4105723539973601E-4</v>
      </c>
      <c r="ER25">
        <v>2.8227768548347966E-3</v>
      </c>
      <c r="ES25">
        <v>2.1345191086835323E-2</v>
      </c>
      <c r="ET25">
        <v>-2.3007848360985893E-4</v>
      </c>
      <c r="EU25">
        <v>2.4253467551748121E-3</v>
      </c>
      <c r="EV25">
        <v>2.2184859661093939E-3</v>
      </c>
      <c r="EW25">
        <v>2.3836208585399131E-4</v>
      </c>
      <c r="EX25">
        <v>-5.1993459912714262E-3</v>
      </c>
      <c r="EY25">
        <v>1.5482110033643396E-2</v>
      </c>
      <c r="EZ25">
        <v>3.2392272110624501E-4</v>
      </c>
      <c r="FA25">
        <v>-2.027473327251667E-5</v>
      </c>
      <c r="FB25">
        <v>-4.5056895355813148E-3</v>
      </c>
      <c r="FC25">
        <v>8.8168573796541675E-4</v>
      </c>
      <c r="FD25">
        <v>-7.4506764892996779E-4</v>
      </c>
      <c r="FE25">
        <v>7.9748126352414718E-3</v>
      </c>
      <c r="FF25">
        <v>4.9719865978247084E-3</v>
      </c>
      <c r="FG25">
        <v>-4.2531861299621799E-3</v>
      </c>
      <c r="FH25">
        <v>-6.8903105439385472E-3</v>
      </c>
      <c r="FI25">
        <v>9.0638882077827866E-3</v>
      </c>
      <c r="FJ25">
        <v>1.7422040762626765E-3</v>
      </c>
      <c r="FK25">
        <v>5.3724126933844428E-3</v>
      </c>
      <c r="FL25">
        <v>-8.7175087453894953E-4</v>
      </c>
      <c r="FM25">
        <v>-1.0161413240294999E-2</v>
      </c>
      <c r="FN25">
        <v>-1.2395049071087214E-2</v>
      </c>
      <c r="FO25">
        <v>-1.127137555854005E-3</v>
      </c>
      <c r="FP25">
        <v>-3.5072750136094067E-4</v>
      </c>
      <c r="FQ25">
        <v>1.4371853912277398E-2</v>
      </c>
      <c r="FR25">
        <v>-1.4816907551930397E-3</v>
      </c>
      <c r="FS25">
        <v>-6.2224861713142815E-3</v>
      </c>
      <c r="FT25">
        <v>2.2189350588208064E-4</v>
      </c>
      <c r="FU25">
        <v>1.5844268570832712E-3</v>
      </c>
      <c r="FW25">
        <f t="shared" si="5"/>
        <v>-2.1661458940267549E-4</v>
      </c>
      <c r="FX25">
        <f t="shared" si="1"/>
        <v>-1.4349399067734503E-2</v>
      </c>
      <c r="FY25">
        <f t="shared" si="2"/>
        <v>9.7998886462813796E-4</v>
      </c>
      <c r="FZ25">
        <f t="shared" si="3"/>
        <v>-1.6980436033974117E-3</v>
      </c>
      <c r="GA25">
        <f t="shared" si="0"/>
        <v>1.3045616862582307E-3</v>
      </c>
      <c r="GB25">
        <f t="shared" si="4"/>
        <v>-2.0686078906541816E-4</v>
      </c>
    </row>
    <row r="26" spans="2:184">
      <c r="B26">
        <v>-2.0133993858291763E-2</v>
      </c>
      <c r="C26">
        <v>-2.0316762612328557E-4</v>
      </c>
      <c r="D26">
        <v>2.5709156656831171E-3</v>
      </c>
      <c r="E26">
        <v>-1.2205886144845506E-2</v>
      </c>
      <c r="F26">
        <v>1.9418481502959924E-3</v>
      </c>
      <c r="G26">
        <v>-4.7954138661130043E-3</v>
      </c>
      <c r="H26">
        <v>1.0390408367550309E-3</v>
      </c>
      <c r="I26">
        <v>1.0651621579190139E-2</v>
      </c>
      <c r="J26">
        <v>-1.7890670174904871E-4</v>
      </c>
      <c r="K26">
        <v>-3.2261476645106682E-3</v>
      </c>
      <c r="L26">
        <v>-2.2349888231537681E-3</v>
      </c>
      <c r="M26">
        <v>-1.0590293165875543E-2</v>
      </c>
      <c r="N26">
        <v>-6.2401426446492228E-5</v>
      </c>
      <c r="O26">
        <v>3.2527358336055111E-4</v>
      </c>
      <c r="P26">
        <v>9.6772006110752325E-3</v>
      </c>
      <c r="Q26">
        <v>-6.4469500336951946E-5</v>
      </c>
      <c r="R26">
        <v>-5.5216862125254266E-3</v>
      </c>
      <c r="S26">
        <v>-6.9009526786996591E-3</v>
      </c>
      <c r="T26">
        <v>-1.7515257847913995E-2</v>
      </c>
      <c r="U26">
        <v>-1.9972596553808012E-5</v>
      </c>
      <c r="V26">
        <v>-1.1433432609579744E-3</v>
      </c>
      <c r="W26">
        <v>9.6690358657030018E-3</v>
      </c>
      <c r="X26">
        <v>-2.3315023920002294E-4</v>
      </c>
      <c r="Y26">
        <v>-3.1947613574378362E-3</v>
      </c>
      <c r="Z26">
        <v>-1.8934264506361605E-3</v>
      </c>
      <c r="AA26">
        <v>-7.7310917272431509E-3</v>
      </c>
      <c r="AB26">
        <v>-1.4391124444545114E-4</v>
      </c>
      <c r="AC26">
        <v>6.6314488455541289E-5</v>
      </c>
      <c r="AD26">
        <v>1.016639570239081E-2</v>
      </c>
      <c r="AE26">
        <v>-9.095148211046779E-5</v>
      </c>
      <c r="AF26">
        <v>-5.9084308154780741E-3</v>
      </c>
      <c r="AG26">
        <v>-1.1900047509412176E-2</v>
      </c>
      <c r="AH26">
        <v>-1.7064429469543878E-2</v>
      </c>
      <c r="AI26">
        <v>-9.9394325080255592E-5</v>
      </c>
      <c r="AJ26">
        <v>-4.2172185377854348E-4</v>
      </c>
      <c r="AK26">
        <v>1.4183453002752313E-2</v>
      </c>
      <c r="AL26">
        <v>-7.7356786498121793E-5</v>
      </c>
      <c r="AM26">
        <v>4.1008881217830676E-3</v>
      </c>
      <c r="AN26">
        <v>4.4566524998133402E-3</v>
      </c>
      <c r="AO26">
        <v>8.1641998686855181E-3</v>
      </c>
      <c r="AP26">
        <v>1.2715932398575661E-4</v>
      </c>
      <c r="AQ26">
        <v>1.0861647511944768E-3</v>
      </c>
      <c r="AR26">
        <v>1.0779992186629568E-2</v>
      </c>
      <c r="AS26">
        <v>4.2894361407304535E-5</v>
      </c>
      <c r="AT26">
        <v>-1.9229526181207891E-3</v>
      </c>
      <c r="AU26">
        <v>-2.1739694950097294E-3</v>
      </c>
      <c r="AV26">
        <v>-1.0948122270363396E-2</v>
      </c>
      <c r="AW26">
        <v>-2.0673676551670308E-5</v>
      </c>
      <c r="AX26">
        <v>-8.0027509620034655E-4</v>
      </c>
      <c r="AY26">
        <v>7.405617258210379E-3</v>
      </c>
      <c r="AZ26">
        <v>-1.4218602689205446E-4</v>
      </c>
      <c r="BA26">
        <v>2.1016644618659958E-5</v>
      </c>
      <c r="BB26">
        <v>5.2116795544343596E-4</v>
      </c>
      <c r="BC26">
        <v>-6.8893085096051439E-3</v>
      </c>
      <c r="BD26">
        <v>-2.3973842647354379E-4</v>
      </c>
      <c r="BE26">
        <v>2.2656007463987102E-4</v>
      </c>
      <c r="BF26">
        <v>1.3273323327322851E-2</v>
      </c>
      <c r="BG26">
        <v>1.7207403023727135E-4</v>
      </c>
      <c r="BH26">
        <v>2.4392721640975438E-6</v>
      </c>
      <c r="BI26">
        <v>-6.0522903093552976E-3</v>
      </c>
      <c r="BJ26">
        <v>-5.5873320397051432E-3</v>
      </c>
      <c r="BK26">
        <v>1.2813714780310094E-5</v>
      </c>
      <c r="BL26">
        <v>8.6580212257835311E-4</v>
      </c>
      <c r="BM26">
        <v>1.2775693373464502E-2</v>
      </c>
      <c r="BN26">
        <v>-4.1829850842587882E-4</v>
      </c>
      <c r="BO26">
        <v>-4.5591600364306801E-3</v>
      </c>
      <c r="BP26">
        <v>-7.7229868089545854E-4</v>
      </c>
      <c r="BQ26">
        <v>-1.9152173160698147E-2</v>
      </c>
      <c r="BR26">
        <v>-5.5079785391984695E-4</v>
      </c>
      <c r="BS26">
        <v>-8.4531506801758464E-4</v>
      </c>
      <c r="BT26">
        <v>1.1214985999014033E-2</v>
      </c>
      <c r="BU26">
        <v>3.3002408081114944E-4</v>
      </c>
      <c r="BV26">
        <v>-5.1450588141109125E-3</v>
      </c>
      <c r="BW26">
        <v>-6.3778582631298687E-3</v>
      </c>
      <c r="BX26">
        <v>-2.0553120718835319E-2</v>
      </c>
      <c r="BY26">
        <v>-4.2197366315384734E-4</v>
      </c>
      <c r="BZ26">
        <v>-1.6191667183386427E-3</v>
      </c>
      <c r="CA26">
        <v>1.1329088303642969E-2</v>
      </c>
      <c r="CB26">
        <v>3.3673660881042289E-4</v>
      </c>
      <c r="CC26">
        <v>2.4057795307493414E-4</v>
      </c>
      <c r="CD26">
        <v>-1.2199482125295225E-4</v>
      </c>
      <c r="CE26">
        <v>3.4467960976741199E-3</v>
      </c>
      <c r="CF26">
        <v>-1.0814962898030125E-3</v>
      </c>
      <c r="CG26">
        <v>-3.0358431299709127E-4</v>
      </c>
      <c r="CH26">
        <v>1.4368136203390751E-2</v>
      </c>
      <c r="CI26">
        <v>4.9459293390116304E-3</v>
      </c>
      <c r="CJ26">
        <v>1.9769514431804617E-3</v>
      </c>
      <c r="CK26">
        <v>-2.4179938876354298E-3</v>
      </c>
      <c r="CL26">
        <v>-7.4108691655523752E-3</v>
      </c>
      <c r="CM26">
        <v>5.9172183935044956E-3</v>
      </c>
      <c r="CN26">
        <v>1.2803759237696661E-3</v>
      </c>
      <c r="CO26">
        <v>6.501522215336621E-3</v>
      </c>
      <c r="CP26">
        <v>-3.5173881626908849E-4</v>
      </c>
      <c r="CQ26">
        <v>-3.3185247373124648E-3</v>
      </c>
      <c r="CR26">
        <v>-6.2968566380586233E-3</v>
      </c>
      <c r="CS26">
        <v>3.2517311805418904E-3</v>
      </c>
      <c r="CT26">
        <v>-5.0057579670342606E-4</v>
      </c>
      <c r="CU26">
        <v>2.1330044333859651E-3</v>
      </c>
      <c r="CV26">
        <v>1.344397938450741E-2</v>
      </c>
      <c r="CW26">
        <v>2.0746632835064007E-3</v>
      </c>
      <c r="CX26">
        <v>-2.6130417637973856E-3</v>
      </c>
      <c r="CY26">
        <v>-1.4147149386697368E-4</v>
      </c>
      <c r="CZ26">
        <v>-2.4161723252948577E-3</v>
      </c>
      <c r="DA26">
        <v>1.2902831399049727E-3</v>
      </c>
      <c r="DB26">
        <v>-3.9017914834638795E-3</v>
      </c>
      <c r="DC26">
        <v>1.5409435541034388E-2</v>
      </c>
      <c r="DD26">
        <v>-6.1768847408654674E-4</v>
      </c>
      <c r="DE26">
        <v>-6.5070374959112116E-3</v>
      </c>
      <c r="DF26">
        <v>3.7995958038490652E-3</v>
      </c>
      <c r="DG26">
        <v>-2.4417732961153973E-2</v>
      </c>
      <c r="DH26">
        <v>-4.9036262054821801E-5</v>
      </c>
      <c r="DI26">
        <v>-6.6683960568705966E-4</v>
      </c>
      <c r="DJ26">
        <v>1.4664502543947544E-2</v>
      </c>
      <c r="DK26">
        <v>-2.5122449336270039E-4</v>
      </c>
      <c r="DL26">
        <v>-4.5726830668695179E-3</v>
      </c>
      <c r="DM26">
        <v>-1.4233630493569086E-4</v>
      </c>
      <c r="DN26">
        <v>-7.5486449279544903E-3</v>
      </c>
      <c r="DO26">
        <v>-4.8568340634094114E-4</v>
      </c>
      <c r="DP26">
        <v>1.2349193803483061E-3</v>
      </c>
      <c r="DQ26">
        <v>1.3073010924772343E-2</v>
      </c>
      <c r="DR26">
        <v>-1.6120754779264229E-4</v>
      </c>
      <c r="DS26">
        <v>-1.4761332616699626E-2</v>
      </c>
      <c r="DT26">
        <v>-8.7962857333732797E-3</v>
      </c>
      <c r="DU26">
        <v>-2.8030248478097881E-2</v>
      </c>
      <c r="DV26">
        <v>-2.1130344767154006E-4</v>
      </c>
      <c r="DW26">
        <v>-5.0518303128630083E-3</v>
      </c>
      <c r="DX26">
        <v>1.6400555402169597E-2</v>
      </c>
      <c r="DY26">
        <v>-2.1624555176241977E-4</v>
      </c>
      <c r="DZ26">
        <v>-3.4942900642809488E-3</v>
      </c>
      <c r="EA26">
        <v>2.7209846142779649E-3</v>
      </c>
      <c r="EB26">
        <v>-3.3378067682562497E-2</v>
      </c>
      <c r="EC26">
        <v>1.1602657357503515E-4</v>
      </c>
      <c r="ED26">
        <v>-7.3755121011404023E-5</v>
      </c>
      <c r="EE26">
        <v>1.391096537822765E-2</v>
      </c>
      <c r="EF26">
        <v>-8.8083119253583222E-5</v>
      </c>
      <c r="EG26">
        <v>-1.5529197785621089E-2</v>
      </c>
      <c r="EH26">
        <v>-1.3846152221035586E-2</v>
      </c>
      <c r="EI26">
        <v>-2.804533133807206E-2</v>
      </c>
      <c r="EJ26">
        <v>1.9974335280849482E-4</v>
      </c>
      <c r="EK26">
        <v>-4.7594941212602531E-3</v>
      </c>
      <c r="EL26">
        <v>1.1109526932725185E-2</v>
      </c>
      <c r="EM26">
        <v>-2.6702189099849953E-4</v>
      </c>
      <c r="EN26">
        <v>1.3894734762105454E-3</v>
      </c>
      <c r="EO26">
        <v>-7.4185455721684553E-3</v>
      </c>
      <c r="EP26">
        <v>2.0441583679792312E-2</v>
      </c>
      <c r="EQ26">
        <v>-2.4148439792574171E-4</v>
      </c>
      <c r="ER26">
        <v>2.884554493849069E-3</v>
      </c>
      <c r="ES26">
        <v>2.1535108773101663E-2</v>
      </c>
      <c r="ET26">
        <v>-2.384013754862363E-4</v>
      </c>
      <c r="EU26">
        <v>2.8003411631660796E-3</v>
      </c>
      <c r="EV26">
        <v>2.2879998035334171E-3</v>
      </c>
      <c r="EW26">
        <v>2.8266183535587868E-4</v>
      </c>
      <c r="EX26">
        <v>-5.1648106662994658E-3</v>
      </c>
      <c r="EY26">
        <v>1.5397745205692571E-2</v>
      </c>
      <c r="EZ26">
        <v>2.6629336371691034E-4</v>
      </c>
      <c r="FA26">
        <v>-6.4701391728128716E-4</v>
      </c>
      <c r="FB26">
        <v>-4.8991635845962601E-3</v>
      </c>
      <c r="FC26">
        <v>8.1822609539653173E-4</v>
      </c>
      <c r="FD26">
        <v>-7.8943492904642865E-4</v>
      </c>
      <c r="FE26">
        <v>8.1001754647693682E-3</v>
      </c>
      <c r="FF26">
        <v>5.0822477668701817E-3</v>
      </c>
      <c r="FG26">
        <v>-4.4327043795686465E-3</v>
      </c>
      <c r="FH26">
        <v>-6.936567340882503E-3</v>
      </c>
      <c r="FI26">
        <v>9.1839837639790256E-3</v>
      </c>
      <c r="FJ26">
        <v>1.7162342196733174E-3</v>
      </c>
      <c r="FK26">
        <v>5.5727575478774086E-3</v>
      </c>
      <c r="FL26">
        <v>-8.681084970498553E-4</v>
      </c>
      <c r="FM26">
        <v>-1.0327443458604946E-2</v>
      </c>
      <c r="FN26">
        <v>-1.2410652031304781E-2</v>
      </c>
      <c r="FO26">
        <v>-1.1130820782236013E-3</v>
      </c>
      <c r="FP26">
        <v>-4.096120649803868E-4</v>
      </c>
      <c r="FQ26">
        <v>1.4470695782893677E-2</v>
      </c>
      <c r="FR26">
        <v>-1.0842160064627251E-3</v>
      </c>
      <c r="FS26">
        <v>-6.5654896470655304E-3</v>
      </c>
      <c r="FT26">
        <v>2.1783765543285328E-4</v>
      </c>
      <c r="FU26">
        <v>1.6547423255069591E-3</v>
      </c>
      <c r="FW26">
        <f t="shared" si="5"/>
        <v>-2.1945990131261479E-4</v>
      </c>
      <c r="FX26">
        <f t="shared" si="1"/>
        <v>-1.4776801810528623E-2</v>
      </c>
      <c r="FY26">
        <f t="shared" si="2"/>
        <v>9.9115884135690018E-4</v>
      </c>
      <c r="FZ26">
        <f t="shared" si="3"/>
        <v>-1.3792664661742325E-3</v>
      </c>
      <c r="GA26">
        <f t="shared" si="0"/>
        <v>1.3013349068016758E-3</v>
      </c>
      <c r="GB26">
        <f t="shared" si="4"/>
        <v>-5.1234135963266255E-4</v>
      </c>
    </row>
    <row r="27" spans="2:184">
      <c r="B27">
        <v>-2.017917133692617E-2</v>
      </c>
      <c r="C27">
        <v>-2.0521033016179059E-4</v>
      </c>
      <c r="D27">
        <v>2.8038501046780662E-3</v>
      </c>
      <c r="E27">
        <v>-1.240156233543349E-2</v>
      </c>
      <c r="F27">
        <v>1.979937862083319E-3</v>
      </c>
      <c r="G27">
        <v>-5.0143369096684754E-3</v>
      </c>
      <c r="H27">
        <v>1.1043302367683024E-3</v>
      </c>
      <c r="I27">
        <v>1.0797541653098246E-2</v>
      </c>
      <c r="J27">
        <v>-1.8217767396072726E-4</v>
      </c>
      <c r="K27">
        <v>-3.264360395917501E-3</v>
      </c>
      <c r="L27">
        <v>-2.2604858795719292E-3</v>
      </c>
      <c r="M27">
        <v>-1.0638126752256259E-2</v>
      </c>
      <c r="N27">
        <v>-5.8130182840344374E-5</v>
      </c>
      <c r="O27">
        <v>3.1979366169987905E-4</v>
      </c>
      <c r="P27">
        <v>9.5754113588681633E-3</v>
      </c>
      <c r="Q27">
        <v>-6.8998893690577792E-5</v>
      </c>
      <c r="R27">
        <v>-5.6330511609779949E-3</v>
      </c>
      <c r="S27">
        <v>-6.7482048203288481E-3</v>
      </c>
      <c r="T27">
        <v>-1.7674286634520413E-2</v>
      </c>
      <c r="U27">
        <v>-1.3943797654328149E-5</v>
      </c>
      <c r="V27">
        <v>-1.2079869095660088E-3</v>
      </c>
      <c r="W27">
        <v>9.7913782777979078E-3</v>
      </c>
      <c r="X27">
        <v>-2.3292494234265179E-4</v>
      </c>
      <c r="Y27">
        <v>-3.2143420452957847E-3</v>
      </c>
      <c r="Z27">
        <v>-1.8994241777822657E-3</v>
      </c>
      <c r="AA27">
        <v>-7.7530690856329014E-3</v>
      </c>
      <c r="AB27">
        <v>-1.3240524480647687E-4</v>
      </c>
      <c r="AC27">
        <v>5.8041081021806399E-5</v>
      </c>
      <c r="AD27">
        <v>1.0320163441656059E-2</v>
      </c>
      <c r="AE27">
        <v>-9.9149369415494406E-5</v>
      </c>
      <c r="AF27">
        <v>-5.9549807686610475E-3</v>
      </c>
      <c r="AG27">
        <v>-1.1923903452337034E-2</v>
      </c>
      <c r="AH27">
        <v>-1.7058805811832604E-2</v>
      </c>
      <c r="AI27">
        <v>-1.0600259714100169E-4</v>
      </c>
      <c r="AJ27">
        <v>-4.2702178650590026E-4</v>
      </c>
      <c r="AK27">
        <v>1.4324870508375965E-2</v>
      </c>
      <c r="AL27">
        <v>-7.656574267956716E-5</v>
      </c>
      <c r="AM27">
        <v>4.1647347708280037E-3</v>
      </c>
      <c r="AN27">
        <v>4.5349786278075701E-3</v>
      </c>
      <c r="AO27">
        <v>8.3991756125417778E-3</v>
      </c>
      <c r="AP27">
        <v>1.3096177204797614E-4</v>
      </c>
      <c r="AQ27">
        <v>1.1070799335975727E-3</v>
      </c>
      <c r="AR27">
        <v>1.0880300573504555E-2</v>
      </c>
      <c r="AS27">
        <v>4.1616881026597667E-5</v>
      </c>
      <c r="AT27">
        <v>-1.9010742970718224E-3</v>
      </c>
      <c r="AU27">
        <v>-2.1761324946535706E-3</v>
      </c>
      <c r="AV27">
        <v>-1.1085604403983042E-2</v>
      </c>
      <c r="AW27">
        <v>-2.1835225398258597E-5</v>
      </c>
      <c r="AX27">
        <v>-8.0394399819692475E-4</v>
      </c>
      <c r="AY27">
        <v>7.646628306298817E-3</v>
      </c>
      <c r="AZ27">
        <v>-1.4662372107334819E-4</v>
      </c>
      <c r="BA27">
        <v>2.8431087287588612E-4</v>
      </c>
      <c r="BB27">
        <v>6.9655297351599505E-4</v>
      </c>
      <c r="BC27">
        <v>-6.6622076853786009E-3</v>
      </c>
      <c r="BD27">
        <v>-2.4324851008462932E-4</v>
      </c>
      <c r="BE27">
        <v>2.7219764905031681E-4</v>
      </c>
      <c r="BF27">
        <v>1.3323256452731353E-2</v>
      </c>
      <c r="BG27">
        <v>1.7256650219219996E-4</v>
      </c>
      <c r="BH27">
        <v>-7.1314808633312995E-5</v>
      </c>
      <c r="BI27">
        <v>-6.2077766866392731E-3</v>
      </c>
      <c r="BJ27">
        <v>-5.498675601035779E-3</v>
      </c>
      <c r="BK27">
        <v>1.1678433703942354E-5</v>
      </c>
      <c r="BL27">
        <v>8.7777146675004243E-4</v>
      </c>
      <c r="BM27">
        <v>1.274867102850809E-2</v>
      </c>
      <c r="BN27">
        <v>-4.2381609988269595E-4</v>
      </c>
      <c r="BO27">
        <v>-4.6529701667313381E-3</v>
      </c>
      <c r="BP27">
        <v>-8.6496781269264703E-4</v>
      </c>
      <c r="BQ27">
        <v>-1.9103665792195187E-2</v>
      </c>
      <c r="BR27">
        <v>-5.6327532510582932E-4</v>
      </c>
      <c r="BS27">
        <v>-8.1049929645169436E-4</v>
      </c>
      <c r="BT27">
        <v>1.1316001215719431E-2</v>
      </c>
      <c r="BU27">
        <v>3.2702939645602405E-4</v>
      </c>
      <c r="BV27">
        <v>-5.2988186872880913E-3</v>
      </c>
      <c r="BW27">
        <v>-6.3834854406181907E-3</v>
      </c>
      <c r="BX27">
        <v>-2.0571988139212131E-2</v>
      </c>
      <c r="BY27">
        <v>-4.2653276153892364E-4</v>
      </c>
      <c r="BZ27">
        <v>-1.6509325878653516E-3</v>
      </c>
      <c r="CA27">
        <v>1.2081407535210652E-2</v>
      </c>
      <c r="CB27">
        <v>6.6490639126317382E-4</v>
      </c>
      <c r="CC27">
        <v>5.9481205315650124E-4</v>
      </c>
      <c r="CD27">
        <v>6.9908145098228694E-4</v>
      </c>
      <c r="CE27">
        <v>5.5263218880659418E-3</v>
      </c>
      <c r="CF27">
        <v>-5.8852346063246325E-4</v>
      </c>
      <c r="CG27">
        <v>-3.3340684921198487E-4</v>
      </c>
      <c r="CH27">
        <v>1.4538039121614539E-2</v>
      </c>
      <c r="CI27">
        <v>5.2540096255492587E-3</v>
      </c>
      <c r="CJ27">
        <v>1.9201969031668814E-3</v>
      </c>
      <c r="CK27">
        <v>-2.4839092375618516E-3</v>
      </c>
      <c r="CL27">
        <v>-7.1740905118078081E-3</v>
      </c>
      <c r="CM27">
        <v>6.2012017605913442E-3</v>
      </c>
      <c r="CN27">
        <v>1.2834211409760311E-3</v>
      </c>
      <c r="CO27">
        <v>6.5193179930843745E-3</v>
      </c>
      <c r="CP27">
        <v>-3.1341942347473309E-4</v>
      </c>
      <c r="CQ27">
        <v>-3.5961628297079794E-3</v>
      </c>
      <c r="CR27">
        <v>-6.4889747906990381E-3</v>
      </c>
      <c r="CS27">
        <v>3.1261507958209086E-3</v>
      </c>
      <c r="CT27">
        <v>-4.9318001719729607E-4</v>
      </c>
      <c r="CU27">
        <v>2.0674853266604769E-3</v>
      </c>
      <c r="CV27">
        <v>1.3546924881308871E-2</v>
      </c>
      <c r="CW27">
        <v>2.0589195438516358E-3</v>
      </c>
      <c r="CX27">
        <v>-2.7037101301200781E-3</v>
      </c>
      <c r="CY27">
        <v>-8.4003684264081122E-5</v>
      </c>
      <c r="CZ27">
        <v>-2.5255285862816868E-3</v>
      </c>
      <c r="DA27">
        <v>1.2214179738930762E-3</v>
      </c>
      <c r="DB27">
        <v>-3.9289788398893591E-3</v>
      </c>
      <c r="DC27">
        <v>1.5499642294516587E-2</v>
      </c>
      <c r="DD27">
        <v>-6.2549502968528407E-4</v>
      </c>
      <c r="DE27">
        <v>-6.5730341838212917E-3</v>
      </c>
      <c r="DF27">
        <v>3.7612313070858397E-3</v>
      </c>
      <c r="DG27">
        <v>-2.4489117136555837E-2</v>
      </c>
      <c r="DH27">
        <v>-5.4388465321808139E-5</v>
      </c>
      <c r="DI27">
        <v>-6.6543234968684598E-4</v>
      </c>
      <c r="DJ27">
        <v>1.4754825867937563E-2</v>
      </c>
      <c r="DK27">
        <v>-2.5977968204348996E-4</v>
      </c>
      <c r="DL27">
        <v>-4.4637433642139542E-3</v>
      </c>
      <c r="DM27">
        <v>3.9889677053773586E-6</v>
      </c>
      <c r="DN27">
        <v>-7.3122598880205015E-3</v>
      </c>
      <c r="DO27">
        <v>-4.7742648430815497E-4</v>
      </c>
      <c r="DP27">
        <v>1.2647230446178996E-3</v>
      </c>
      <c r="DQ27">
        <v>1.3155052027479979E-2</v>
      </c>
      <c r="DR27">
        <v>-1.7031213165376796E-4</v>
      </c>
      <c r="DS27">
        <v>-1.4877761844457061E-2</v>
      </c>
      <c r="DT27">
        <v>-8.7961386364803166E-3</v>
      </c>
      <c r="DU27">
        <v>-2.7587341517293765E-2</v>
      </c>
      <c r="DV27">
        <v>-2.1442771127378767E-4</v>
      </c>
      <c r="DW27">
        <v>-5.0822914890530863E-3</v>
      </c>
      <c r="DX27">
        <v>1.6619865701016708E-2</v>
      </c>
      <c r="DY27">
        <v>-2.164425944534189E-4</v>
      </c>
      <c r="DZ27">
        <v>-3.3409121808078974E-3</v>
      </c>
      <c r="EA27">
        <v>3.0056477908710533E-3</v>
      </c>
      <c r="EB27">
        <v>-3.3244973358187511E-2</v>
      </c>
      <c r="EC27">
        <v>1.4447017391323898E-4</v>
      </c>
      <c r="ED27">
        <v>-4.4607037387741369E-5</v>
      </c>
      <c r="EE27">
        <v>1.4104942746736652E-2</v>
      </c>
      <c r="EF27">
        <v>-9.1229968420618833E-5</v>
      </c>
      <c r="EG27">
        <v>-1.5518458206044864E-2</v>
      </c>
      <c r="EH27">
        <v>-1.3810526300882229E-2</v>
      </c>
      <c r="EI27">
        <v>-2.773296140643253E-2</v>
      </c>
      <c r="EJ27">
        <v>2.1336874181111947E-4</v>
      </c>
      <c r="EK27">
        <v>-4.7783877433260954E-3</v>
      </c>
      <c r="EL27">
        <v>1.1167107882273958E-2</v>
      </c>
      <c r="EM27">
        <v>-2.7410361436037343E-4</v>
      </c>
      <c r="EN27">
        <v>1.5071953938860648E-3</v>
      </c>
      <c r="EO27">
        <v>-7.5477146648701421E-3</v>
      </c>
      <c r="EP27">
        <v>2.1493923457676676E-2</v>
      </c>
      <c r="EQ27">
        <v>-2.363264694708851E-4</v>
      </c>
      <c r="ER27">
        <v>2.9561467694260209E-3</v>
      </c>
      <c r="ES27">
        <v>2.1600691320889875E-2</v>
      </c>
      <c r="ET27">
        <v>-2.4342028816409734E-4</v>
      </c>
      <c r="EU27">
        <v>3.234397009853457E-3</v>
      </c>
      <c r="EV27">
        <v>2.3765805915209404E-3</v>
      </c>
      <c r="EW27">
        <v>3.3292083371800225E-4</v>
      </c>
      <c r="EX27">
        <v>-5.1267125844600371E-3</v>
      </c>
      <c r="EY27">
        <v>1.5332211770040771E-2</v>
      </c>
      <c r="EZ27">
        <v>2.0994565902564914E-4</v>
      </c>
      <c r="FA27">
        <v>-1.0925000147894235E-3</v>
      </c>
      <c r="FB27">
        <v>-5.1222857955636079E-3</v>
      </c>
      <c r="FC27">
        <v>7.7022944291626106E-4</v>
      </c>
      <c r="FD27">
        <v>-7.9751666005854576E-4</v>
      </c>
      <c r="FE27">
        <v>8.1654981281239804E-3</v>
      </c>
      <c r="FF27">
        <v>5.2521480087387518E-3</v>
      </c>
      <c r="FG27">
        <v>-4.6397732783003314E-3</v>
      </c>
      <c r="FH27">
        <v>-6.9878607998550097E-3</v>
      </c>
      <c r="FI27">
        <v>9.4488362140795635E-3</v>
      </c>
      <c r="FJ27">
        <v>1.679745608062187E-3</v>
      </c>
      <c r="FK27">
        <v>5.7295603430173947E-3</v>
      </c>
      <c r="FL27">
        <v>-8.7547416637389155E-4</v>
      </c>
      <c r="FM27">
        <v>-1.0416245179637965E-2</v>
      </c>
      <c r="FN27">
        <v>-1.2440619284364738E-2</v>
      </c>
      <c r="FO27">
        <v>-1.1032794644337952E-3</v>
      </c>
      <c r="FP27">
        <v>-4.4709303047553607E-4</v>
      </c>
      <c r="FQ27">
        <v>1.4506478240645455E-2</v>
      </c>
      <c r="FR27">
        <v>-9.6923161876701503E-4</v>
      </c>
      <c r="FS27">
        <v>-6.8793496917839442E-3</v>
      </c>
      <c r="FT27">
        <v>2.1203771094211387E-4</v>
      </c>
      <c r="FU27">
        <v>1.7129523030558723E-3</v>
      </c>
      <c r="FW27">
        <f t="shared" si="5"/>
        <v>-2.1892304355547107E-4</v>
      </c>
      <c r="FX27">
        <f t="shared" si="1"/>
        <v>-1.5205412440111556E-2</v>
      </c>
      <c r="FY27">
        <f t="shared" si="2"/>
        <v>1.0038745163455719E-3</v>
      </c>
      <c r="FZ27">
        <f t="shared" si="3"/>
        <v>-1.1151536593508532E-3</v>
      </c>
      <c r="GA27">
        <f t="shared" si="0"/>
        <v>1.314917867513519E-3</v>
      </c>
      <c r="GB27">
        <f t="shared" si="4"/>
        <v>-8.5781641833251659E-4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-2.4370232383419481E-3</v>
      </c>
      <c r="C3">
        <v>5.0023385652085318E-5</v>
      </c>
      <c r="D3">
        <v>4.6440733333451391E-3</v>
      </c>
      <c r="E3">
        <v>-3.293984167432068E-3</v>
      </c>
      <c r="F3">
        <v>-5.2869358497300376E-3</v>
      </c>
      <c r="G3">
        <v>3.3138794112103466E-4</v>
      </c>
      <c r="H3">
        <v>-1.9262283302861992E-4</v>
      </c>
      <c r="I3">
        <v>-3.4129482441922938E-3</v>
      </c>
      <c r="J3">
        <v>-1.6251351029778877E-6</v>
      </c>
      <c r="K3">
        <v>-1.6541475765307476E-4</v>
      </c>
      <c r="L3">
        <v>1.3006660805068718E-3</v>
      </c>
      <c r="M3">
        <v>-3.6076838125886851E-3</v>
      </c>
      <c r="N3">
        <v>-1.539951503166554E-4</v>
      </c>
      <c r="O3">
        <v>4.0653376823408994E-4</v>
      </c>
      <c r="P3">
        <v>-1.2910777990286504E-3</v>
      </c>
      <c r="Q3">
        <v>8.2234509502304454E-5</v>
      </c>
      <c r="R3">
        <v>-3.4216776931738279E-3</v>
      </c>
      <c r="S3">
        <v>1.85059392055683E-3</v>
      </c>
      <c r="T3">
        <v>8.6429002585990799E-3</v>
      </c>
      <c r="U3">
        <v>-3.8095408572877282E-6</v>
      </c>
      <c r="V3">
        <v>-9.842200259471631E-4</v>
      </c>
      <c r="W3">
        <v>-5.6430568670154243E-3</v>
      </c>
      <c r="X3">
        <v>-1.0589590942610906E-4</v>
      </c>
      <c r="Y3">
        <v>-1.1172014665738451E-3</v>
      </c>
      <c r="Z3">
        <v>-6.1012236459184245E-4</v>
      </c>
      <c r="AA3">
        <v>-9.3332702117617124E-4</v>
      </c>
      <c r="AB3">
        <v>-2.2946430122899866E-4</v>
      </c>
      <c r="AC3">
        <v>-3.1749370295071296E-4</v>
      </c>
      <c r="AD3">
        <v>-4.2103159310713321E-3</v>
      </c>
      <c r="AE3">
        <v>2.2269657800822875E-4</v>
      </c>
      <c r="AF3">
        <v>2.2114727588023781E-3</v>
      </c>
      <c r="AG3">
        <v>6.8405432253067396E-3</v>
      </c>
      <c r="AH3">
        <v>-5.030842293866365E-3</v>
      </c>
      <c r="AI3">
        <v>2.4681690105771376E-4</v>
      </c>
      <c r="AJ3">
        <v>7.6178465274578727E-4</v>
      </c>
      <c r="AK3">
        <v>-7.2763331697572702E-3</v>
      </c>
      <c r="AL3">
        <v>1.2141695791602805E-4</v>
      </c>
      <c r="AM3">
        <v>-4.4920229401976056E-3</v>
      </c>
      <c r="AN3">
        <v>-1.2026790022118748E-5</v>
      </c>
      <c r="AO3">
        <v>-1.1194429652680551E-2</v>
      </c>
      <c r="AP3">
        <v>-8.7184389317849901E-5</v>
      </c>
      <c r="AQ3">
        <v>9.2123777205611467E-4</v>
      </c>
      <c r="AR3">
        <v>-3.0651903781009418E-3</v>
      </c>
      <c r="AS3">
        <v>7.5011074359478756E-5</v>
      </c>
      <c r="AT3">
        <v>3.8196451172444173E-3</v>
      </c>
      <c r="AU3">
        <v>2.4922868912598773E-3</v>
      </c>
      <c r="AV3">
        <v>-5.4475931395721834E-3</v>
      </c>
      <c r="AW3">
        <v>-6.3483156628187608E-4</v>
      </c>
      <c r="AX3">
        <v>-1.9515232954902859E-4</v>
      </c>
      <c r="AY3">
        <v>5.5704918056139808E-4</v>
      </c>
      <c r="AZ3">
        <v>-9.6130572765030272E-5</v>
      </c>
      <c r="BA3">
        <v>-1.1670261998354781E-3</v>
      </c>
      <c r="BB3">
        <v>1.6736237406826139E-3</v>
      </c>
      <c r="BC3">
        <v>-6.2908410634241428E-3</v>
      </c>
      <c r="BD3">
        <v>2.6313183848039742E-4</v>
      </c>
      <c r="BE3">
        <v>8.0940470218899378E-6</v>
      </c>
      <c r="BF3">
        <v>-2.4750471382129157E-3</v>
      </c>
      <c r="BG3">
        <v>3.7951377706414106E-4</v>
      </c>
      <c r="BH3">
        <v>7.8102040499254926E-4</v>
      </c>
      <c r="BI3">
        <v>1.0856176571595495E-3</v>
      </c>
      <c r="BJ3">
        <v>1.8836794750552986E-3</v>
      </c>
      <c r="BK3">
        <v>-1.1590114195196978E-3</v>
      </c>
      <c r="BL3">
        <v>2.4194698715471162E-4</v>
      </c>
      <c r="BM3">
        <v>6.9944377320284442E-4</v>
      </c>
      <c r="BN3">
        <v>-1.1640301204673915E-4</v>
      </c>
      <c r="BO3">
        <v>9.4589125500785902E-3</v>
      </c>
      <c r="BP3">
        <v>-9.4536930068589442E-4</v>
      </c>
      <c r="BQ3">
        <v>1.2527394108170196E-2</v>
      </c>
      <c r="BR3">
        <v>-1.0207535176365635E-3</v>
      </c>
      <c r="BS3">
        <v>1.2014308789725751E-3</v>
      </c>
      <c r="BT3">
        <v>-1.5389378162526475E-4</v>
      </c>
      <c r="BU3">
        <v>2.29407720858677E-4</v>
      </c>
      <c r="BV3">
        <v>2.9989482683412125E-3</v>
      </c>
      <c r="BW3">
        <v>1.1930349034308845E-3</v>
      </c>
      <c r="BX3">
        <v>8.1289511954480906E-3</v>
      </c>
      <c r="BY3">
        <v>-9.1175576533532364E-4</v>
      </c>
      <c r="BZ3">
        <v>1.3194572810278717E-4</v>
      </c>
      <c r="CA3">
        <v>8.7693661751279163E-3</v>
      </c>
      <c r="CB3">
        <v>-6.8357796252909737E-3</v>
      </c>
      <c r="CC3">
        <v>4.4841317880296577E-3</v>
      </c>
      <c r="CD3">
        <v>1.2310423328047009E-2</v>
      </c>
      <c r="CE3">
        <v>-8.4602824812232569E-3</v>
      </c>
      <c r="CF3">
        <v>3.3104690505797959E-3</v>
      </c>
      <c r="CG3">
        <v>1.8027722937777557E-4</v>
      </c>
      <c r="CH3">
        <v>-1.632315811125233E-3</v>
      </c>
      <c r="CI3">
        <v>1.9315164682702324E-2</v>
      </c>
      <c r="CJ3">
        <v>-7.7502722438755594E-3</v>
      </c>
      <c r="CK3">
        <v>1.1690359366475854E-2</v>
      </c>
      <c r="CL3">
        <v>-3.0354613262646851E-3</v>
      </c>
      <c r="CM3">
        <v>1.0700252988328648E-2</v>
      </c>
      <c r="CN3">
        <v>1.1654566000996319E-3</v>
      </c>
      <c r="CO3">
        <v>-1.7490290375167534E-3</v>
      </c>
      <c r="CP3">
        <v>-9.4686606807837528E-4</v>
      </c>
      <c r="CQ3">
        <v>-7.1099355375269045E-3</v>
      </c>
      <c r="CR3">
        <v>-1.3281366661533298E-2</v>
      </c>
      <c r="CS3">
        <v>1.0869582055976585E-2</v>
      </c>
      <c r="CT3">
        <v>-1.982660784322572E-3</v>
      </c>
      <c r="CU3">
        <v>-1.2608432181069062E-3</v>
      </c>
      <c r="CV3">
        <v>4.3365588289535524E-3</v>
      </c>
      <c r="CW3">
        <v>-1.3359603346052322E-3</v>
      </c>
      <c r="CX3">
        <v>4.0610038015486205E-3</v>
      </c>
      <c r="CY3">
        <v>3.054643796464251E-3</v>
      </c>
      <c r="CZ3">
        <v>3.0998012867141666E-2</v>
      </c>
      <c r="DA3">
        <v>-3.0925677171652643E-3</v>
      </c>
      <c r="DB3">
        <v>1.2635234624422853E-4</v>
      </c>
      <c r="DC3">
        <v>-2.5516311907764111E-3</v>
      </c>
      <c r="DD3">
        <v>-4.6992667311066623E-4</v>
      </c>
      <c r="DE3">
        <v>1.7957773674054491E-3</v>
      </c>
      <c r="DF3">
        <v>3.2831486770184097E-3</v>
      </c>
      <c r="DG3">
        <v>1.7022341509204345E-2</v>
      </c>
      <c r="DH3">
        <v>-3.848515776796074E-4</v>
      </c>
      <c r="DI3">
        <v>4.6867911645153841E-4</v>
      </c>
      <c r="DJ3">
        <v>1.0712210204665083E-3</v>
      </c>
      <c r="DK3">
        <v>-5.7606667164051769E-4</v>
      </c>
      <c r="DL3">
        <v>1.9902221817043623E-3</v>
      </c>
      <c r="DM3">
        <v>7.0951080245506152E-3</v>
      </c>
      <c r="DN3">
        <v>7.5582157246500111E-3</v>
      </c>
      <c r="DO3">
        <v>-3.1835682068049009E-4</v>
      </c>
      <c r="DP3">
        <v>-1.376805325376823E-3</v>
      </c>
      <c r="DQ3">
        <v>-4.4524482105535853E-3</v>
      </c>
      <c r="DR3">
        <v>3.9352793031377822E-5</v>
      </c>
      <c r="DS3">
        <v>-2.5920587716898834E-3</v>
      </c>
      <c r="DT3">
        <v>-2.0724107656468451E-4</v>
      </c>
      <c r="DU3">
        <v>1.7706941731736259E-2</v>
      </c>
      <c r="DV3">
        <v>9.7398258587584401E-4</v>
      </c>
      <c r="DW3">
        <v>2.9525244156106286E-3</v>
      </c>
      <c r="DX3">
        <v>-7.413927747136252E-3</v>
      </c>
      <c r="DY3">
        <v>-4.5133592046257181E-4</v>
      </c>
      <c r="DZ3">
        <v>-9.4689879337218376E-3</v>
      </c>
      <c r="EA3">
        <v>-8.3047010470651791E-4</v>
      </c>
      <c r="EB3">
        <v>-1.2217788173093781E-3</v>
      </c>
      <c r="EC3">
        <v>3.3507838564498381E-3</v>
      </c>
      <c r="ED3">
        <v>-8.5429560656532599E-4</v>
      </c>
      <c r="EE3">
        <v>-1.1625374422006116E-3</v>
      </c>
      <c r="EF3">
        <v>7.7503384219024306E-5</v>
      </c>
      <c r="EG3">
        <v>6.8023588537329156E-3</v>
      </c>
      <c r="EH3">
        <v>7.6019162150990074E-3</v>
      </c>
      <c r="EI3">
        <v>1.8299195699407678E-2</v>
      </c>
      <c r="EJ3">
        <v>3.3238617268851826E-5</v>
      </c>
      <c r="EK3">
        <v>3.1134057918633619E-3</v>
      </c>
      <c r="EL3">
        <v>-1.1384167906227482E-3</v>
      </c>
      <c r="EM3">
        <v>-3.2496830678074303E-4</v>
      </c>
      <c r="EN3">
        <v>-1.2424470410934928E-2</v>
      </c>
      <c r="EO3">
        <v>9.4384043732968857E-3</v>
      </c>
      <c r="EP3">
        <v>1.6969195179141562E-2</v>
      </c>
      <c r="EQ3">
        <v>-1.7796813867703841E-3</v>
      </c>
      <c r="ER3">
        <v>1.5983660203683752E-4</v>
      </c>
      <c r="ES3">
        <v>8.6842350326759125E-3</v>
      </c>
      <c r="ET3">
        <v>3.4154819439957003E-6</v>
      </c>
      <c r="EU3">
        <v>5.6954504662808936E-3</v>
      </c>
      <c r="EV3">
        <v>1.7436928239078522E-2</v>
      </c>
      <c r="EW3">
        <v>1.2227213313853438E-3</v>
      </c>
      <c r="EX3">
        <v>3.8839849858197696E-3</v>
      </c>
      <c r="EY3">
        <v>-5.9610037887544395E-4</v>
      </c>
      <c r="EZ3">
        <v>3.5268880485405909E-4</v>
      </c>
      <c r="FA3">
        <v>-1.8106705509724139E-3</v>
      </c>
      <c r="FB3">
        <v>-3.0812949441395534E-4</v>
      </c>
      <c r="FC3">
        <v>-5.8555088500792849E-4</v>
      </c>
      <c r="FD3">
        <v>2.4985237452540055E-3</v>
      </c>
      <c r="FE3">
        <v>-2.7405666840584083E-3</v>
      </c>
      <c r="FF3">
        <v>-3.9052609786846058E-3</v>
      </c>
      <c r="FG3">
        <v>-2.3006055336489543E-3</v>
      </c>
      <c r="FH3">
        <v>-1.6755737079564156E-3</v>
      </c>
      <c r="FI3">
        <v>8.7177008479368979E-3</v>
      </c>
      <c r="FJ3">
        <v>2.0719829913727634E-3</v>
      </c>
      <c r="FK3">
        <v>7.3996398468509431E-3</v>
      </c>
      <c r="FL3">
        <v>4.250138253466193E-4</v>
      </c>
      <c r="FM3">
        <v>3.9114213066742445E-4</v>
      </c>
      <c r="FN3">
        <v>1.2667036181680169E-2</v>
      </c>
      <c r="FO3">
        <v>-2.4991784106196948E-3</v>
      </c>
      <c r="FP3">
        <v>5.5985903719506843E-4</v>
      </c>
      <c r="FQ3">
        <v>-3.5967091110279361E-4</v>
      </c>
      <c r="FR3">
        <v>3.5393383843803521E-3</v>
      </c>
      <c r="FS3">
        <v>1.0365264758208115E-2</v>
      </c>
      <c r="FT3">
        <v>-1.865134314097492E-4</v>
      </c>
      <c r="FU3">
        <v>8.9195360193111055E-4</v>
      </c>
      <c r="FX3">
        <f>E3-D3</f>
        <v>-7.9380575007772063E-3</v>
      </c>
      <c r="FY3">
        <f>L3-K3</f>
        <v>1.4660808381599466E-3</v>
      </c>
      <c r="FZ3">
        <f>S3-R3</f>
        <v>5.2722716137306577E-3</v>
      </c>
      <c r="GA3">
        <f t="shared" ref="GA3:GA27" si="0">Z3-Y3</f>
        <v>5.0707910198200261E-4</v>
      </c>
      <c r="GB3">
        <f>EV3-EU3</f>
        <v>1.1741477772797628E-2</v>
      </c>
    </row>
    <row r="4" spans="1:184">
      <c r="B4">
        <v>2.8365012450817762E-4</v>
      </c>
      <c r="C4">
        <v>1.3814401348242368E-4</v>
      </c>
      <c r="D4">
        <v>3.3442288612173694E-3</v>
      </c>
      <c r="E4">
        <v>-2.689394250080562E-4</v>
      </c>
      <c r="F4">
        <v>-7.9189418273450333E-3</v>
      </c>
      <c r="G4">
        <v>2.5272381345202541E-4</v>
      </c>
      <c r="H4">
        <v>-1.9156276372173467E-6</v>
      </c>
      <c r="I4">
        <v>-2.4077840011672777E-3</v>
      </c>
      <c r="J4">
        <v>5.9753292406785314E-6</v>
      </c>
      <c r="K4">
        <v>-1.0342923915189156E-3</v>
      </c>
      <c r="L4">
        <v>-4.6566312163667106E-4</v>
      </c>
      <c r="M4">
        <v>-4.5036103818289026E-3</v>
      </c>
      <c r="N4">
        <v>3.9724691338567497E-5</v>
      </c>
      <c r="O4">
        <v>3.9063006531960253E-4</v>
      </c>
      <c r="P4">
        <v>4.8053438894689055E-4</v>
      </c>
      <c r="Q4">
        <v>6.9437380156270253E-5</v>
      </c>
      <c r="R4">
        <v>2.1067273845850475E-3</v>
      </c>
      <c r="S4">
        <v>6.0754280926215041E-3</v>
      </c>
      <c r="T4">
        <v>1.1888268155794078E-2</v>
      </c>
      <c r="U4">
        <v>1.9636782530508095E-4</v>
      </c>
      <c r="V4">
        <v>6.1560659586980696E-5</v>
      </c>
      <c r="W4">
        <v>-4.7577880024431496E-3</v>
      </c>
      <c r="X4">
        <v>-1.2529440007601718E-4</v>
      </c>
      <c r="Y4">
        <v>-1.7776287079815311E-3</v>
      </c>
      <c r="Z4">
        <v>-4.5083566785258098E-4</v>
      </c>
      <c r="AA4">
        <v>-2.3881465590289554E-3</v>
      </c>
      <c r="AB4">
        <v>1.8795775042931332E-4</v>
      </c>
      <c r="AC4">
        <v>-2.5622150183310296E-4</v>
      </c>
      <c r="AD4">
        <v>-3.4123154908444636E-3</v>
      </c>
      <c r="AE4">
        <v>2.5732153959057857E-4</v>
      </c>
      <c r="AF4">
        <v>2.1276902357956393E-3</v>
      </c>
      <c r="AG4">
        <v>4.6257450467346141E-3</v>
      </c>
      <c r="AH4">
        <v>-2.9059143132423048E-3</v>
      </c>
      <c r="AI4">
        <v>-1.9777536882584511E-4</v>
      </c>
      <c r="AJ4">
        <v>2.5361191875014334E-5</v>
      </c>
      <c r="AK4">
        <v>-8.4533480915061718E-3</v>
      </c>
      <c r="AL4">
        <v>2.7665041936326029E-4</v>
      </c>
      <c r="AM4">
        <v>-4.5933183832060466E-3</v>
      </c>
      <c r="AN4">
        <v>-4.8318657826588529E-3</v>
      </c>
      <c r="AO4">
        <v>-1.5744967868889868E-2</v>
      </c>
      <c r="AP4">
        <v>3.2128291281893398E-4</v>
      </c>
      <c r="AQ4">
        <v>6.3418979925446769E-4</v>
      </c>
      <c r="AR4">
        <v>-1.6079652962478373E-3</v>
      </c>
      <c r="AS4">
        <v>2.436257325091298E-4</v>
      </c>
      <c r="AT4">
        <v>1.416434790620756E-3</v>
      </c>
      <c r="AU4">
        <v>2.1762458592785054E-3</v>
      </c>
      <c r="AV4">
        <v>-5.7307747598568104E-3</v>
      </c>
      <c r="AW4">
        <v>4.0571240703648738E-4</v>
      </c>
      <c r="AX4">
        <v>-8.1769919258571928E-5</v>
      </c>
      <c r="AY4">
        <v>1.0209461551134455E-3</v>
      </c>
      <c r="AZ4">
        <v>1.2575291638184394E-4</v>
      </c>
      <c r="BA4">
        <v>3.0628956868810681E-4</v>
      </c>
      <c r="BB4">
        <v>2.7632317386874633E-3</v>
      </c>
      <c r="BC4">
        <v>-8.8443725848035715E-3</v>
      </c>
      <c r="BD4">
        <v>5.5122611933893386E-6</v>
      </c>
      <c r="BE4">
        <v>9.8840375216469449E-5</v>
      </c>
      <c r="BF4">
        <v>-3.0900299154906232E-3</v>
      </c>
      <c r="BG4">
        <v>4.3541862865318081E-4</v>
      </c>
      <c r="BH4">
        <v>-2.263445955395139E-4</v>
      </c>
      <c r="BI4">
        <v>7.0137044828190833E-4</v>
      </c>
      <c r="BJ4">
        <v>4.0645329263601319E-3</v>
      </c>
      <c r="BK4">
        <v>2.1643168619828242E-4</v>
      </c>
      <c r="BL4">
        <v>1.0022272415537989E-3</v>
      </c>
      <c r="BM4">
        <v>1.446895678281821E-3</v>
      </c>
      <c r="BN4">
        <v>4.2245142238552248E-5</v>
      </c>
      <c r="BO4">
        <v>9.3612203564308327E-3</v>
      </c>
      <c r="BP4">
        <v>3.3078273062557015E-3</v>
      </c>
      <c r="BQ4">
        <v>1.0465007169272112E-2</v>
      </c>
      <c r="BR4">
        <v>3.3997907041515138E-4</v>
      </c>
      <c r="BS4">
        <v>2.483824981951504E-3</v>
      </c>
      <c r="BT4">
        <v>1.9801867351919365E-3</v>
      </c>
      <c r="BU4">
        <v>4.1752168804456031E-4</v>
      </c>
      <c r="BV4">
        <v>4.9756283409236931E-3</v>
      </c>
      <c r="BW4">
        <v>3.0299487650329825E-3</v>
      </c>
      <c r="BX4">
        <v>8.4056847022450608E-3</v>
      </c>
      <c r="BY4">
        <v>4.2452645993758253E-4</v>
      </c>
      <c r="BZ4">
        <v>3.0653995477650318E-4</v>
      </c>
      <c r="CA4">
        <v>1.276462414741081E-2</v>
      </c>
      <c r="CB4">
        <v>-1.3886694424424923E-3</v>
      </c>
      <c r="CC4">
        <v>7.3113838880343547E-3</v>
      </c>
      <c r="CD4">
        <v>9.2207691425305952E-3</v>
      </c>
      <c r="CE4">
        <v>1.0446700431195129E-3</v>
      </c>
      <c r="CF4">
        <v>3.1214367313379016E-4</v>
      </c>
      <c r="CG4">
        <v>-2.1728629857014421E-4</v>
      </c>
      <c r="CH4">
        <v>-2.2145164699857753E-3</v>
      </c>
      <c r="CI4">
        <v>2.2263008625635218E-2</v>
      </c>
      <c r="CJ4">
        <v>-2.3300134723378374E-3</v>
      </c>
      <c r="CK4">
        <v>1.061152286077449E-2</v>
      </c>
      <c r="CL4">
        <v>-7.250259637131583E-3</v>
      </c>
      <c r="CM4">
        <v>1.9576152771851936E-2</v>
      </c>
      <c r="CN4">
        <v>1.192554470290739E-3</v>
      </c>
      <c r="CO4">
        <v>-1.2094201366102289E-3</v>
      </c>
      <c r="CP4">
        <v>2.0896250796130912E-4</v>
      </c>
      <c r="CQ4">
        <v>-2.3729133880378422E-3</v>
      </c>
      <c r="CR4">
        <v>-5.8150085536089009E-3</v>
      </c>
      <c r="CS4">
        <v>1.5917105573910011E-2</v>
      </c>
      <c r="CT4">
        <v>-2.3049911582611544E-4</v>
      </c>
      <c r="CU4">
        <v>1.0089782062130993E-4</v>
      </c>
      <c r="CV4">
        <v>3.3168785264292983E-3</v>
      </c>
      <c r="CW4">
        <v>-5.5906347513048362E-4</v>
      </c>
      <c r="CX4">
        <v>2.9387659532147301E-3</v>
      </c>
      <c r="CY4">
        <v>3.9977286199187187E-3</v>
      </c>
      <c r="CZ4">
        <v>2.896568600857161E-2</v>
      </c>
      <c r="DA4">
        <v>-1.3594434069590855E-3</v>
      </c>
      <c r="DB4">
        <v>1.9796868808255469E-4</v>
      </c>
      <c r="DC4">
        <v>-2.5807110679461781E-3</v>
      </c>
      <c r="DD4">
        <v>1.617653881718321E-4</v>
      </c>
      <c r="DE4">
        <v>4.3468903229814939E-3</v>
      </c>
      <c r="DF4">
        <v>2.1578367774776333E-3</v>
      </c>
      <c r="DG4">
        <v>1.5064092479504656E-2</v>
      </c>
      <c r="DH4">
        <v>-5.4835665551992562E-4</v>
      </c>
      <c r="DI4">
        <v>7.036054356452118E-4</v>
      </c>
      <c r="DJ4">
        <v>1.5744253121254645E-3</v>
      </c>
      <c r="DK4">
        <v>-5.7582500891244692E-4</v>
      </c>
      <c r="DL4">
        <v>4.751151153082534E-3</v>
      </c>
      <c r="DM4">
        <v>8.9233089176856354E-3</v>
      </c>
      <c r="DN4">
        <v>1.3156528655839182E-2</v>
      </c>
      <c r="DO4">
        <v>1.4977570195825257E-3</v>
      </c>
      <c r="DP4">
        <v>-6.7713785673720718E-4</v>
      </c>
      <c r="DQ4">
        <v>-5.2349553903044766E-3</v>
      </c>
      <c r="DR4">
        <v>3.7853803578594079E-5</v>
      </c>
      <c r="DS4">
        <v>2.1451661034635567E-3</v>
      </c>
      <c r="DT4">
        <v>6.5123139749109456E-4</v>
      </c>
      <c r="DU4">
        <v>2.420369954414071E-2</v>
      </c>
      <c r="DV4">
        <v>-1.0613453443792375E-4</v>
      </c>
      <c r="DW4">
        <v>3.7673588371296435E-3</v>
      </c>
      <c r="DX4">
        <v>-4.9037607603823917E-3</v>
      </c>
      <c r="DY4">
        <v>4.9051459332247703E-4</v>
      </c>
      <c r="DZ4">
        <v>-5.8884187909673431E-3</v>
      </c>
      <c r="EA4">
        <v>1.2036536844412742E-2</v>
      </c>
      <c r="EB4">
        <v>-6.8065116366412002E-3</v>
      </c>
      <c r="EC4">
        <v>7.8055990443262635E-4</v>
      </c>
      <c r="ED4">
        <v>-1.2290797134201065E-3</v>
      </c>
      <c r="EE4">
        <v>-8.1419903605020724E-4</v>
      </c>
      <c r="EF4">
        <v>1.6442260873048348E-4</v>
      </c>
      <c r="EG4">
        <v>1.0823031382993833E-2</v>
      </c>
      <c r="EH4">
        <v>1.080806206824585E-2</v>
      </c>
      <c r="EI4">
        <v>2.3776537413188362E-2</v>
      </c>
      <c r="EJ4">
        <v>3.8364369641883598E-4</v>
      </c>
      <c r="EK4">
        <v>4.3399869403665074E-3</v>
      </c>
      <c r="EL4">
        <v>-2.5608797319015457E-3</v>
      </c>
      <c r="EM4">
        <v>-5.496589500486378E-5</v>
      </c>
      <c r="EN4">
        <v>-8.5757444022064016E-3</v>
      </c>
      <c r="EO4">
        <v>4.1830300968266959E-3</v>
      </c>
      <c r="EP4">
        <v>1.8238831093816851E-2</v>
      </c>
      <c r="EQ4">
        <v>-7.6002217182706411E-5</v>
      </c>
      <c r="ER4">
        <v>7.0968684916422305E-4</v>
      </c>
      <c r="ES4">
        <v>1.5563838717376644E-2</v>
      </c>
      <c r="ET4">
        <v>1.3715459461473609E-4</v>
      </c>
      <c r="EU4">
        <v>2.0420000879806915E-2</v>
      </c>
      <c r="EV4">
        <v>2.4703097969821813E-2</v>
      </c>
      <c r="EW4">
        <v>2.160824072901169E-3</v>
      </c>
      <c r="EX4">
        <v>7.0819361053066753E-3</v>
      </c>
      <c r="EY4">
        <v>1.017320452709881E-3</v>
      </c>
      <c r="EZ4">
        <v>1.4319460950031656E-4</v>
      </c>
      <c r="FA4">
        <v>2.3447830185864523E-3</v>
      </c>
      <c r="FB4">
        <v>5.9347383398146158E-3</v>
      </c>
      <c r="FC4">
        <v>-1.1275153558076067E-4</v>
      </c>
      <c r="FD4">
        <v>2.0623008910766157E-3</v>
      </c>
      <c r="FE4">
        <v>1.2941336937659568E-3</v>
      </c>
      <c r="FF4">
        <v>5.8279993480473335E-3</v>
      </c>
      <c r="FG4">
        <v>6.0843452633807917E-4</v>
      </c>
      <c r="FH4">
        <v>5.8204894874380455E-3</v>
      </c>
      <c r="FI4">
        <v>7.9912077830101419E-4</v>
      </c>
      <c r="FJ4">
        <v>2.0092805704746328E-3</v>
      </c>
      <c r="FK4">
        <v>1.1384832675606599E-2</v>
      </c>
      <c r="FL4">
        <v>9.2103928973088004E-4</v>
      </c>
      <c r="FM4">
        <v>2.8606022282060064E-5</v>
      </c>
      <c r="FN4">
        <v>1.3431852709167226E-2</v>
      </c>
      <c r="FO4">
        <v>5.3429725306199027E-3</v>
      </c>
      <c r="FP4">
        <v>-7.7555845756998253E-4</v>
      </c>
      <c r="FQ4">
        <v>-8.883803866670999E-6</v>
      </c>
      <c r="FR4">
        <v>5.3977496913908017E-3</v>
      </c>
      <c r="FS4">
        <v>1.7545495651094652E-2</v>
      </c>
      <c r="FT4">
        <v>1.1806709430396955E-4</v>
      </c>
      <c r="FU4">
        <v>2.759385064811245E-3</v>
      </c>
      <c r="FW4">
        <f>G4-G3</f>
        <v>-7.8664127669009253E-5</v>
      </c>
      <c r="FX4">
        <f t="shared" ref="FX4:FX27" si="1">E4-D4</f>
        <v>-3.6131682862254257E-3</v>
      </c>
      <c r="FY4">
        <f t="shared" ref="FY4:FY27" si="2">L4-K4</f>
        <v>5.6862926988224456E-4</v>
      </c>
      <c r="FZ4">
        <f t="shared" ref="FZ4:FZ27" si="3">S4-R4</f>
        <v>3.9687007080364562E-3</v>
      </c>
      <c r="GA4">
        <f t="shared" si="0"/>
        <v>1.3267930401289502E-3</v>
      </c>
      <c r="GB4">
        <f t="shared" ref="GB4:GB27" si="4">EV4-EU4</f>
        <v>4.2830970900148979E-3</v>
      </c>
    </row>
    <row r="5" spans="1:184">
      <c r="B5">
        <v>-2.3707888995360232E-4</v>
      </c>
      <c r="C5">
        <v>5.7846950508150312E-5</v>
      </c>
      <c r="D5">
        <v>5.3022036191969135E-3</v>
      </c>
      <c r="E5">
        <v>2.4794607206940441E-3</v>
      </c>
      <c r="F5">
        <v>-8.8696165135091088E-3</v>
      </c>
      <c r="G5">
        <v>3.3142618459413119E-5</v>
      </c>
      <c r="H5">
        <v>-1.8536343962980185E-4</v>
      </c>
      <c r="I5">
        <v>-3.8010221395116542E-3</v>
      </c>
      <c r="J5">
        <v>2.9427448944611566E-5</v>
      </c>
      <c r="K5">
        <v>-1.5646074674136679E-3</v>
      </c>
      <c r="L5">
        <v>-1.1476534927550742E-3</v>
      </c>
      <c r="M5">
        <v>-6.9343401894964261E-3</v>
      </c>
      <c r="N5">
        <v>7.39424574809765E-5</v>
      </c>
      <c r="O5">
        <v>4.6894101821584795E-4</v>
      </c>
      <c r="P5">
        <v>-1.4663456891903426E-3</v>
      </c>
      <c r="Q5">
        <v>6.2367308637885466E-5</v>
      </c>
      <c r="R5">
        <v>4.6004362942197565E-3</v>
      </c>
      <c r="S5">
        <v>1.0057301529896102E-2</v>
      </c>
      <c r="T5">
        <v>1.2882937168176622E-2</v>
      </c>
      <c r="U5">
        <v>2.8247901850947767E-4</v>
      </c>
      <c r="V5">
        <v>9.1600246105068013E-4</v>
      </c>
      <c r="W5">
        <v>-5.6785188459589275E-3</v>
      </c>
      <c r="X5">
        <v>-3.9717811197302432E-5</v>
      </c>
      <c r="Y5">
        <v>-1.2294080531834229E-3</v>
      </c>
      <c r="Z5">
        <v>-5.0811993736091297E-4</v>
      </c>
      <c r="AA5">
        <v>-4.1151424305849987E-3</v>
      </c>
      <c r="AB5">
        <v>-1.1119380458445667E-6</v>
      </c>
      <c r="AC5">
        <v>-2.5171177600149798E-4</v>
      </c>
      <c r="AD5">
        <v>-4.7254741448735562E-3</v>
      </c>
      <c r="AE5">
        <v>1.952091321585203E-4</v>
      </c>
      <c r="AF5">
        <v>2.7135018689537862E-3</v>
      </c>
      <c r="AG5">
        <v>5.2700574082023676E-3</v>
      </c>
      <c r="AH5">
        <v>-4.6239323399370697E-3</v>
      </c>
      <c r="AI5">
        <v>-2.7759711245286037E-4</v>
      </c>
      <c r="AJ5">
        <v>4.5375906867486525E-4</v>
      </c>
      <c r="AK5">
        <v>-1.0828663328891524E-2</v>
      </c>
      <c r="AL5">
        <v>4.3660503366349778E-4</v>
      </c>
      <c r="AM5">
        <v>-3.4067069848308881E-3</v>
      </c>
      <c r="AN5">
        <v>-5.6453008747800208E-3</v>
      </c>
      <c r="AO5">
        <v>-1.9264973686046995E-2</v>
      </c>
      <c r="AP5">
        <v>1.6012183349442007E-4</v>
      </c>
      <c r="AQ5">
        <v>7.5558214866799955E-4</v>
      </c>
      <c r="AR5">
        <v>-1.7077163125440659E-3</v>
      </c>
      <c r="AS5">
        <v>2.3776965665250657E-4</v>
      </c>
      <c r="AT5">
        <v>4.2437238051091725E-3</v>
      </c>
      <c r="AU5">
        <v>2.7976877945362888E-3</v>
      </c>
      <c r="AV5">
        <v>-7.9476967451680321E-3</v>
      </c>
      <c r="AW5">
        <v>4.1296117873034337E-5</v>
      </c>
      <c r="AX5">
        <v>1.7558691993163394E-4</v>
      </c>
      <c r="AY5">
        <v>3.1759370159543151E-4</v>
      </c>
      <c r="AZ5">
        <v>1.5315754664248143E-4</v>
      </c>
      <c r="BA5">
        <v>-8.7023597679377436E-5</v>
      </c>
      <c r="BB5">
        <v>2.5391054306068178E-3</v>
      </c>
      <c r="BC5">
        <v>-8.7240259125493849E-3</v>
      </c>
      <c r="BD5">
        <v>-1.1463000530768606E-4</v>
      </c>
      <c r="BE5">
        <v>3.1705751518716006E-4</v>
      </c>
      <c r="BF5">
        <v>-5.0582648280283783E-3</v>
      </c>
      <c r="BG5">
        <v>4.3142608689088723E-4</v>
      </c>
      <c r="BH5">
        <v>-1.0831825467863369E-3</v>
      </c>
      <c r="BI5">
        <v>-1.3072024332938849E-3</v>
      </c>
      <c r="BJ5">
        <v>2.9632713938186816E-3</v>
      </c>
      <c r="BK5">
        <v>3.1781814025065667E-4</v>
      </c>
      <c r="BL5">
        <v>1.2019394553510138E-3</v>
      </c>
      <c r="BM5">
        <v>8.6349110779010028E-4</v>
      </c>
      <c r="BN5">
        <v>5.1720089739993235E-4</v>
      </c>
      <c r="BO5">
        <v>1.2078675462255125E-2</v>
      </c>
      <c r="BP5">
        <v>3.870203905252207E-3</v>
      </c>
      <c r="BQ5">
        <v>9.8324160090325612E-3</v>
      </c>
      <c r="BR5">
        <v>6.9267192680256032E-4</v>
      </c>
      <c r="BS5">
        <v>1.735253841670972E-3</v>
      </c>
      <c r="BT5">
        <v>-1.1855219556083159E-4</v>
      </c>
      <c r="BU5">
        <v>5.8534511116934741E-4</v>
      </c>
      <c r="BV5">
        <v>5.3519731205294565E-3</v>
      </c>
      <c r="BW5">
        <v>2.1439176756487925E-3</v>
      </c>
      <c r="BX5">
        <v>4.1486334124391068E-3</v>
      </c>
      <c r="BY5">
        <v>3.2686490173568239E-4</v>
      </c>
      <c r="BZ5">
        <v>5.9214841919425333E-4</v>
      </c>
      <c r="CA5">
        <v>1.3442046791539092E-2</v>
      </c>
      <c r="CB5">
        <v>5.4143198635813825E-3</v>
      </c>
      <c r="CC5">
        <v>1.069045574277437E-2</v>
      </c>
      <c r="CD5">
        <v>8.4120474048666322E-3</v>
      </c>
      <c r="CE5">
        <v>6.6753285849594423E-4</v>
      </c>
      <c r="CF5">
        <v>1.0852447986831416E-2</v>
      </c>
      <c r="CG5">
        <v>-4.8696628586043252E-4</v>
      </c>
      <c r="CH5">
        <v>-6.7254494406795533E-3</v>
      </c>
      <c r="CI5">
        <v>1.5451787075341374E-2</v>
      </c>
      <c r="CJ5">
        <v>-6.249589922503386E-3</v>
      </c>
      <c r="CK5">
        <v>8.8223194243202217E-3</v>
      </c>
      <c r="CL5">
        <v>-7.8097598299334287E-3</v>
      </c>
      <c r="CM5">
        <v>1.9206408113934922E-2</v>
      </c>
      <c r="CN5">
        <v>7.1030106445729756E-4</v>
      </c>
      <c r="CO5">
        <v>-4.394298291577214E-4</v>
      </c>
      <c r="CP5">
        <v>4.4239408218935079E-4</v>
      </c>
      <c r="CQ5">
        <v>-2.8611118212655139E-3</v>
      </c>
      <c r="CR5">
        <v>-1.4906125959382882E-3</v>
      </c>
      <c r="CS5">
        <v>1.8971318335297759E-2</v>
      </c>
      <c r="CT5">
        <v>-1.1244115593529539E-4</v>
      </c>
      <c r="CU5">
        <v>-5.8653894225992552E-4</v>
      </c>
      <c r="CV5">
        <v>1.195217943379594E-3</v>
      </c>
      <c r="CW5">
        <v>-2.1632556223944783E-4</v>
      </c>
      <c r="CX5">
        <v>2.9455473273522943E-3</v>
      </c>
      <c r="CY5">
        <v>7.224703009575858E-4</v>
      </c>
      <c r="CZ5">
        <v>2.5976786872843362E-2</v>
      </c>
      <c r="DA5">
        <v>6.1435311709370723E-4</v>
      </c>
      <c r="DB5">
        <v>5.7052668394002074E-4</v>
      </c>
      <c r="DC5">
        <v>-3.8002973237915008E-3</v>
      </c>
      <c r="DD5">
        <v>3.3125804344216698E-5</v>
      </c>
      <c r="DE5">
        <v>6.350461382418229E-3</v>
      </c>
      <c r="DF5">
        <v>2.8669672824787927E-3</v>
      </c>
      <c r="DG5">
        <v>1.30157695971393E-2</v>
      </c>
      <c r="DH5">
        <v>-6.068294614737672E-5</v>
      </c>
      <c r="DI5">
        <v>1.1235340668867277E-3</v>
      </c>
      <c r="DJ5">
        <v>-9.7769473763253717E-4</v>
      </c>
      <c r="DK5">
        <v>-4.7981239104352534E-4</v>
      </c>
      <c r="DL5">
        <v>7.5163929508101088E-3</v>
      </c>
      <c r="DM5">
        <v>8.1018979077785141E-3</v>
      </c>
      <c r="DN5">
        <v>1.5362164145449383E-2</v>
      </c>
      <c r="DO5">
        <v>6.8114116984156617E-4</v>
      </c>
      <c r="DP5">
        <v>-6.8717390940689778E-4</v>
      </c>
      <c r="DQ5">
        <v>-7.2021701205742172E-3</v>
      </c>
      <c r="DR5">
        <v>4.7198684225685941E-5</v>
      </c>
      <c r="DS5">
        <v>3.4125021610881125E-3</v>
      </c>
      <c r="DT5">
        <v>5.3787629865339383E-3</v>
      </c>
      <c r="DU5">
        <v>2.4116726675117182E-2</v>
      </c>
      <c r="DV5">
        <v>2.4022374260141827E-5</v>
      </c>
      <c r="DW5">
        <v>4.0653785648554919E-3</v>
      </c>
      <c r="DX5">
        <v>-5.6750229572124673E-3</v>
      </c>
      <c r="DY5">
        <v>5.5019832726538385E-4</v>
      </c>
      <c r="DZ5">
        <v>-4.3884156365904146E-3</v>
      </c>
      <c r="EA5">
        <v>9.4503716662335674E-3</v>
      </c>
      <c r="EB5">
        <v>-9.6377143890508579E-3</v>
      </c>
      <c r="EC5">
        <v>2.987348238968571E-3</v>
      </c>
      <c r="ED5">
        <v>-2.5312943321893471E-3</v>
      </c>
      <c r="EE5">
        <v>-3.2367941634544642E-3</v>
      </c>
      <c r="EF5">
        <v>2.3584809265873115E-4</v>
      </c>
      <c r="EG5">
        <v>1.2889962177064777E-2</v>
      </c>
      <c r="EH5">
        <v>1.254193333344757E-2</v>
      </c>
      <c r="EI5">
        <v>2.4084209303622033E-2</v>
      </c>
      <c r="EJ5">
        <v>6.897499809144416E-4</v>
      </c>
      <c r="EK5">
        <v>5.7428125715797635E-3</v>
      </c>
      <c r="EL5">
        <v>-3.7421778275593689E-3</v>
      </c>
      <c r="EM5">
        <v>-3.6859913683869901E-4</v>
      </c>
      <c r="EN5">
        <v>-2.1398565417200368E-3</v>
      </c>
      <c r="EO5">
        <v>9.5728585116160048E-3</v>
      </c>
      <c r="EP5">
        <v>1.7647655848775798E-2</v>
      </c>
      <c r="EQ5">
        <v>8.2484840170808364E-5</v>
      </c>
      <c r="ER5">
        <v>1.3891987961217698E-3</v>
      </c>
      <c r="ES5">
        <v>1.215386056562315E-2</v>
      </c>
      <c r="ET5">
        <v>3.3479866010378476E-4</v>
      </c>
      <c r="EU5">
        <v>3.3216581509641768E-2</v>
      </c>
      <c r="EV5">
        <v>2.5835682847613617E-2</v>
      </c>
      <c r="EW5">
        <v>2.8850885961415203E-3</v>
      </c>
      <c r="EX5">
        <v>9.5890305093075112E-3</v>
      </c>
      <c r="EY5">
        <v>2.1560385778292699E-4</v>
      </c>
      <c r="EZ5">
        <v>2.4069464674153813E-4</v>
      </c>
      <c r="FA5">
        <v>4.7514715126992461E-3</v>
      </c>
      <c r="FB5">
        <v>9.7637128889402E-3</v>
      </c>
      <c r="FC5">
        <v>3.0594171373684296E-4</v>
      </c>
      <c r="FD5">
        <v>1.9247130473989372E-3</v>
      </c>
      <c r="FE5">
        <v>-1.8484263366986419E-3</v>
      </c>
      <c r="FF5">
        <v>8.7127895400654597E-3</v>
      </c>
      <c r="FG5">
        <v>-4.409286860515141E-3</v>
      </c>
      <c r="FH5">
        <v>4.6654433260507541E-3</v>
      </c>
      <c r="FI5">
        <v>1.2959995921843367E-2</v>
      </c>
      <c r="FJ5">
        <v>9.3230131711289862E-4</v>
      </c>
      <c r="FK5">
        <v>1.134240786594772E-2</v>
      </c>
      <c r="FL5">
        <v>5.392373484914574E-4</v>
      </c>
      <c r="FM5">
        <v>1.9904695887051674E-3</v>
      </c>
      <c r="FN5">
        <v>1.4436136922809588E-2</v>
      </c>
      <c r="FO5">
        <v>2.135978042111067E-3</v>
      </c>
      <c r="FP5">
        <v>-6.2150068304564119E-4</v>
      </c>
      <c r="FQ5">
        <v>-1.9636377158413552E-3</v>
      </c>
      <c r="FR5">
        <v>6.081567220999326E-3</v>
      </c>
      <c r="FS5">
        <v>2.1608972831898561E-2</v>
      </c>
      <c r="FT5">
        <v>-2.6218768042113661E-5</v>
      </c>
      <c r="FU5">
        <v>5.2514138529528246E-3</v>
      </c>
      <c r="FW5">
        <f t="shared" ref="FW5:FW27" si="5">G5-G4</f>
        <v>-2.1958119499261228E-4</v>
      </c>
      <c r="FX5">
        <f t="shared" si="1"/>
        <v>-2.8227428985028694E-3</v>
      </c>
      <c r="FY5">
        <f t="shared" si="2"/>
        <v>4.1695397465859371E-4</v>
      </c>
      <c r="FZ5">
        <f t="shared" si="3"/>
        <v>5.4568652356763456E-3</v>
      </c>
      <c r="GA5">
        <f t="shared" si="0"/>
        <v>7.2128811582250995E-4</v>
      </c>
      <c r="GB5">
        <f t="shared" si="4"/>
        <v>-7.3808986620281514E-3</v>
      </c>
    </row>
    <row r="6" spans="1:184">
      <c r="B6">
        <v>3.6252223246400631E-3</v>
      </c>
      <c r="C6">
        <v>2.0501965123166901E-4</v>
      </c>
      <c r="D6">
        <v>5.4703985994808161E-3</v>
      </c>
      <c r="E6">
        <v>5.0052358889021552E-3</v>
      </c>
      <c r="F6">
        <v>-9.0986985131667839E-3</v>
      </c>
      <c r="G6">
        <v>1.5508072722142938E-5</v>
      </c>
      <c r="H6">
        <v>-8.265051843881456E-5</v>
      </c>
      <c r="I6">
        <v>-4.3832718615785362E-3</v>
      </c>
      <c r="J6">
        <v>4.4844502018111793E-5</v>
      </c>
      <c r="K6">
        <v>-6.4020913248692723E-4</v>
      </c>
      <c r="L6">
        <v>-2.3595418743834804E-4</v>
      </c>
      <c r="M6">
        <v>-5.8406188071166449E-3</v>
      </c>
      <c r="N6">
        <v>1.3127722162317056E-4</v>
      </c>
      <c r="O6">
        <v>5.9765647974359718E-4</v>
      </c>
      <c r="P6">
        <v>-4.4437742340587855E-3</v>
      </c>
      <c r="Q6">
        <v>7.3206202953400793E-5</v>
      </c>
      <c r="R6">
        <v>6.2947086456266507E-3</v>
      </c>
      <c r="S6">
        <v>1.1791499918770106E-2</v>
      </c>
      <c r="T6">
        <v>1.8122465754130339E-2</v>
      </c>
      <c r="U6">
        <v>4.545101882231559E-4</v>
      </c>
      <c r="V6">
        <v>1.8245120692066429E-3</v>
      </c>
      <c r="W6">
        <v>-7.9576943056175881E-3</v>
      </c>
      <c r="X6">
        <v>8.8290898232654448E-6</v>
      </c>
      <c r="Y6">
        <v>-2.2522107468047723E-3</v>
      </c>
      <c r="Z6">
        <v>-3.9543269482866718E-4</v>
      </c>
      <c r="AA6">
        <v>-3.8439932163627376E-3</v>
      </c>
      <c r="AB6">
        <v>3.2321306119415135E-4</v>
      </c>
      <c r="AC6">
        <v>-3.9855368766432436E-4</v>
      </c>
      <c r="AD6">
        <v>-6.2173128351245529E-3</v>
      </c>
      <c r="AE6">
        <v>1.1203733960860842E-4</v>
      </c>
      <c r="AF6">
        <v>1.0352877192648772E-3</v>
      </c>
      <c r="AG6">
        <v>5.6930746598386458E-3</v>
      </c>
      <c r="AH6">
        <v>-4.2978016446239926E-3</v>
      </c>
      <c r="AI6">
        <v>8.9646258616056398E-6</v>
      </c>
      <c r="AJ6">
        <v>-4.7753928350005142E-4</v>
      </c>
      <c r="AK6">
        <v>-1.263169063912906E-2</v>
      </c>
      <c r="AL6">
        <v>5.0032037393993279E-4</v>
      </c>
      <c r="AM6">
        <v>-4.2139647942656989E-3</v>
      </c>
      <c r="AN6">
        <v>-6.4287050285823516E-3</v>
      </c>
      <c r="AO6">
        <v>-1.8226469214389543E-2</v>
      </c>
      <c r="AP6">
        <v>4.9448615456469279E-4</v>
      </c>
      <c r="AQ6">
        <v>5.8516092405337086E-4</v>
      </c>
      <c r="AR6">
        <v>-1.1770637635829121E-3</v>
      </c>
      <c r="AS6">
        <v>2.7764361456763848E-4</v>
      </c>
      <c r="AT6">
        <v>5.3650792274878394E-3</v>
      </c>
      <c r="AU6">
        <v>3.3932362111600235E-3</v>
      </c>
      <c r="AV6">
        <v>-6.3342191321658775E-3</v>
      </c>
      <c r="AW6">
        <v>4.2880349523113936E-4</v>
      </c>
      <c r="AX6">
        <v>5.8936067510102568E-4</v>
      </c>
      <c r="AY6">
        <v>-4.7229125057399982E-4</v>
      </c>
      <c r="AZ6">
        <v>2.041581709687097E-4</v>
      </c>
      <c r="BA6">
        <v>-5.5147160237130474E-4</v>
      </c>
      <c r="BB6">
        <v>1.9334943824175061E-3</v>
      </c>
      <c r="BC6">
        <v>-7.7111983864972169E-3</v>
      </c>
      <c r="BD6">
        <v>1.4835812731901085E-4</v>
      </c>
      <c r="BE6">
        <v>4.2550813861428081E-4</v>
      </c>
      <c r="BF6">
        <v>-8.0882639675257557E-3</v>
      </c>
      <c r="BG6">
        <v>5.1961783604209167E-4</v>
      </c>
      <c r="BH6">
        <v>-1.6283578677128599E-3</v>
      </c>
      <c r="BI6">
        <v>-1.4229973631538835E-3</v>
      </c>
      <c r="BJ6">
        <v>4.4486161604932904E-3</v>
      </c>
      <c r="BK6">
        <v>7.4655333697193924E-5</v>
      </c>
      <c r="BL6">
        <v>1.4116988934259934E-3</v>
      </c>
      <c r="BM6">
        <v>-2.2411918005837664E-3</v>
      </c>
      <c r="BN6">
        <v>8.4051362860513657E-4</v>
      </c>
      <c r="BO6">
        <v>1.2783782546366874E-2</v>
      </c>
      <c r="BP6">
        <v>5.450300199835419E-3</v>
      </c>
      <c r="BQ6">
        <v>9.2306871889382656E-3</v>
      </c>
      <c r="BR6">
        <v>8.3048814650978498E-4</v>
      </c>
      <c r="BS6">
        <v>2.4798242353448168E-3</v>
      </c>
      <c r="BT6">
        <v>-1.6916831416830414E-3</v>
      </c>
      <c r="BU6">
        <v>6.4389932321262233E-4</v>
      </c>
      <c r="BV6">
        <v>5.4922697105681886E-3</v>
      </c>
      <c r="BW6">
        <v>3.8970007824845158E-3</v>
      </c>
      <c r="BX6">
        <v>3.3787182454781293E-3</v>
      </c>
      <c r="BY6">
        <v>1.1566997300762633E-4</v>
      </c>
      <c r="BZ6">
        <v>9.0679674811025492E-4</v>
      </c>
      <c r="CA6">
        <v>9.5645147719409726E-3</v>
      </c>
      <c r="CB6">
        <v>6.7624870235928553E-3</v>
      </c>
      <c r="CC6">
        <v>1.2943506094426844E-2</v>
      </c>
      <c r="CD6">
        <v>7.9081826997962918E-3</v>
      </c>
      <c r="CE6">
        <v>1.0975258329850938E-2</v>
      </c>
      <c r="CF6">
        <v>1.134524810227258E-2</v>
      </c>
      <c r="CG6">
        <v>2.8645635619360709E-4</v>
      </c>
      <c r="CH6">
        <v>-9.8840605741271348E-3</v>
      </c>
      <c r="CI6">
        <v>8.9332616390731777E-3</v>
      </c>
      <c r="CJ6">
        <v>-3.9767153914119615E-3</v>
      </c>
      <c r="CK6">
        <v>9.5169004007383384E-3</v>
      </c>
      <c r="CL6">
        <v>-6.0314927141826031E-3</v>
      </c>
      <c r="CM6">
        <v>1.0837725944371998E-2</v>
      </c>
      <c r="CN6">
        <v>7.1433147508842922E-4</v>
      </c>
      <c r="CO6">
        <v>-1.0280061333768895E-3</v>
      </c>
      <c r="CP6">
        <v>8.5776893602343483E-4</v>
      </c>
      <c r="CQ6">
        <v>-5.3605472306116357E-4</v>
      </c>
      <c r="CR6">
        <v>3.3033084118561195E-3</v>
      </c>
      <c r="CS6">
        <v>2.2656994666937099E-2</v>
      </c>
      <c r="CT6">
        <v>4.1158140229066888E-4</v>
      </c>
      <c r="CU6">
        <v>-1.1870138183656702E-4</v>
      </c>
      <c r="CV6">
        <v>-1.4829723398187449E-3</v>
      </c>
      <c r="CW6">
        <v>-7.0144374387678227E-4</v>
      </c>
      <c r="CX6">
        <v>3.5972423227460123E-3</v>
      </c>
      <c r="CY6">
        <v>-2.5353472995330644E-3</v>
      </c>
      <c r="CZ6">
        <v>2.8389040834762683E-2</v>
      </c>
      <c r="DA6">
        <v>-7.9875758745298912E-4</v>
      </c>
      <c r="DB6">
        <v>5.6531032210566741E-4</v>
      </c>
      <c r="DC6">
        <v>-5.5951977363077427E-3</v>
      </c>
      <c r="DD6">
        <v>1.340075960036071E-4</v>
      </c>
      <c r="DE6">
        <v>8.3577470508296794E-3</v>
      </c>
      <c r="DF6">
        <v>3.7676541477639574E-3</v>
      </c>
      <c r="DG6">
        <v>1.2925493703418802E-2</v>
      </c>
      <c r="DH6">
        <v>-2.3886614616204095E-4</v>
      </c>
      <c r="DI6">
        <v>1.5611028517830863E-3</v>
      </c>
      <c r="DJ6">
        <v>-4.1754470534331482E-3</v>
      </c>
      <c r="DK6">
        <v>-4.524158017567161E-4</v>
      </c>
      <c r="DL6">
        <v>8.776940530056395E-3</v>
      </c>
      <c r="DM6">
        <v>8.7006477064290634E-3</v>
      </c>
      <c r="DN6">
        <v>1.9338743051525418E-2</v>
      </c>
      <c r="DO6">
        <v>1.6286053484075658E-3</v>
      </c>
      <c r="DP6">
        <v>-5.4726056994849014E-4</v>
      </c>
      <c r="DQ6">
        <v>-9.555129964686172E-3</v>
      </c>
      <c r="DR6">
        <v>1.7595548501788392E-5</v>
      </c>
      <c r="DS6">
        <v>6.4366518314301442E-3</v>
      </c>
      <c r="DT6">
        <v>6.6926598271036288E-3</v>
      </c>
      <c r="DU6">
        <v>3.6710264089193846E-2</v>
      </c>
      <c r="DV6">
        <v>-1.4045468628032537E-5</v>
      </c>
      <c r="DW6">
        <v>4.623640688969595E-3</v>
      </c>
      <c r="DX6">
        <v>-7.9483719697141884E-3</v>
      </c>
      <c r="DY6">
        <v>2.9587406629339618E-4</v>
      </c>
      <c r="DZ6">
        <v>-6.6453268469125783E-3</v>
      </c>
      <c r="EA6">
        <v>1.2574673663376992E-2</v>
      </c>
      <c r="EB6">
        <v>-1.4254508571299614E-2</v>
      </c>
      <c r="EC6">
        <v>1.9224733201693798E-3</v>
      </c>
      <c r="ED6">
        <v>-2.8855107082997903E-3</v>
      </c>
      <c r="EE6">
        <v>-6.3234775884310123E-3</v>
      </c>
      <c r="EF6">
        <v>2.7417599877518998E-4</v>
      </c>
      <c r="EG6">
        <v>1.5473800840105231E-2</v>
      </c>
      <c r="EH6">
        <v>1.5193670765778542E-2</v>
      </c>
      <c r="EI6">
        <v>2.9931479504863866E-2</v>
      </c>
      <c r="EJ6">
        <v>7.6931398138262337E-4</v>
      </c>
      <c r="EK6">
        <v>6.8381061545888834E-3</v>
      </c>
      <c r="EL6">
        <v>-4.7227980121700422E-3</v>
      </c>
      <c r="EM6">
        <v>-1.3042513074119685E-4</v>
      </c>
      <c r="EN6">
        <v>1.4231979642807281E-3</v>
      </c>
      <c r="EO6">
        <v>1.3061965317830389E-2</v>
      </c>
      <c r="EP6">
        <v>2.2509797321517085E-2</v>
      </c>
      <c r="EQ6">
        <v>-3.43541409336722E-5</v>
      </c>
      <c r="ER6">
        <v>2.2940666520942332E-3</v>
      </c>
      <c r="ES6">
        <v>7.5873502482379116E-3</v>
      </c>
      <c r="ET6">
        <v>5.5073045614280943E-4</v>
      </c>
      <c r="EU6">
        <v>4.2801067458134216E-2</v>
      </c>
      <c r="EV6">
        <v>2.513815688911146E-2</v>
      </c>
      <c r="EW6">
        <v>3.5015778998611093E-3</v>
      </c>
      <c r="EX6">
        <v>1.1383190293447237E-2</v>
      </c>
      <c r="EY6">
        <v>-2.2790929112299989E-3</v>
      </c>
      <c r="EZ6">
        <v>3.013633508872288E-4</v>
      </c>
      <c r="FA6">
        <v>6.5947870597437147E-3</v>
      </c>
      <c r="FB6">
        <v>1.0661564705511635E-2</v>
      </c>
      <c r="FC6">
        <v>-1.0251097763447153E-5</v>
      </c>
      <c r="FD6">
        <v>2.8674222203361032E-3</v>
      </c>
      <c r="FE6">
        <v>2.3937607367456194E-3</v>
      </c>
      <c r="FF6">
        <v>1.138267109321173E-2</v>
      </c>
      <c r="FG6">
        <v>-4.1079714053603843E-3</v>
      </c>
      <c r="FH6">
        <v>1.2200668499917638E-2</v>
      </c>
      <c r="FI6">
        <v>2.166646714240637E-2</v>
      </c>
      <c r="FJ6">
        <v>-8.1413331017371373E-4</v>
      </c>
      <c r="FK6">
        <v>9.687648317997781E-3</v>
      </c>
      <c r="FL6">
        <v>2.7711365354498159E-4</v>
      </c>
      <c r="FM6">
        <v>1.3043345699896151E-3</v>
      </c>
      <c r="FN6">
        <v>1.2817335956397351E-2</v>
      </c>
      <c r="FO6">
        <v>3.4707681570603183E-3</v>
      </c>
      <c r="FP6">
        <v>-9.1022417021043142E-4</v>
      </c>
      <c r="FQ6">
        <v>-4.0944350294180084E-3</v>
      </c>
      <c r="FR6">
        <v>3.827336825296197E-3</v>
      </c>
      <c r="FS6">
        <v>2.4152381924336743E-2</v>
      </c>
      <c r="FT6">
        <v>1.3863459018606015E-4</v>
      </c>
      <c r="FU6">
        <v>7.8230214714623166E-3</v>
      </c>
      <c r="FW6">
        <f t="shared" si="5"/>
        <v>-1.7634545737270181E-5</v>
      </c>
      <c r="FX6">
        <f t="shared" si="1"/>
        <v>-4.6516271057866088E-4</v>
      </c>
      <c r="FY6">
        <f t="shared" si="2"/>
        <v>4.0425494504857916E-4</v>
      </c>
      <c r="FZ6">
        <f t="shared" si="3"/>
        <v>5.4967912731434549E-3</v>
      </c>
      <c r="GA6">
        <f t="shared" si="0"/>
        <v>1.8567780519761052E-3</v>
      </c>
      <c r="GB6">
        <f t="shared" si="4"/>
        <v>-1.7662910569022756E-2</v>
      </c>
    </row>
    <row r="7" spans="1:184">
      <c r="B7">
        <v>8.8754986373151025E-3</v>
      </c>
      <c r="C7">
        <v>2.8560998480830856E-4</v>
      </c>
      <c r="D7">
        <v>6.3535868570382698E-3</v>
      </c>
      <c r="E7">
        <v>7.4935285363649656E-3</v>
      </c>
      <c r="F7">
        <v>-1.0551357567345206E-2</v>
      </c>
      <c r="G7">
        <v>1.9270623989887619E-4</v>
      </c>
      <c r="H7">
        <v>-4.7154486137608775E-5</v>
      </c>
      <c r="I7">
        <v>-5.2328330108425613E-3</v>
      </c>
      <c r="J7">
        <v>8.2439304147930353E-5</v>
      </c>
      <c r="K7">
        <v>4.4709531341671272E-4</v>
      </c>
      <c r="L7">
        <v>8.2880089359639781E-4</v>
      </c>
      <c r="M7">
        <v>-5.1831019236456641E-3</v>
      </c>
      <c r="N7">
        <v>1.9460249264662417E-4</v>
      </c>
      <c r="O7">
        <v>6.6265309466169485E-4</v>
      </c>
      <c r="P7">
        <v>-7.2966652706911109E-3</v>
      </c>
      <c r="Q7">
        <v>6.9990169939415037E-5</v>
      </c>
      <c r="R7">
        <v>8.3992329933190828E-3</v>
      </c>
      <c r="S7">
        <v>1.3084502297181068E-2</v>
      </c>
      <c r="T7">
        <v>2.1658465707104946E-2</v>
      </c>
      <c r="U7">
        <v>4.6154423253691993E-4</v>
      </c>
      <c r="V7">
        <v>2.4856787251593716E-3</v>
      </c>
      <c r="W7">
        <v>-1.0329885282642273E-2</v>
      </c>
      <c r="X7">
        <v>4.3989907740383174E-5</v>
      </c>
      <c r="Y7">
        <v>-3.1438836801749963E-3</v>
      </c>
      <c r="Z7">
        <v>-3.9585262774262067E-4</v>
      </c>
      <c r="AA7">
        <v>-4.0093009247991621E-3</v>
      </c>
      <c r="AB7">
        <v>3.7050664601207288E-4</v>
      </c>
      <c r="AC7">
        <v>-6.095414819841413E-4</v>
      </c>
      <c r="AD7">
        <v>-7.8918149059527976E-3</v>
      </c>
      <c r="AE7">
        <v>4.5468845187261743E-5</v>
      </c>
      <c r="AF7">
        <v>5.9241810826303443E-4</v>
      </c>
      <c r="AG7">
        <v>8.0048999037896362E-3</v>
      </c>
      <c r="AH7">
        <v>-2.7845960798635479E-3</v>
      </c>
      <c r="AI7">
        <v>-2.9772031757586055E-5</v>
      </c>
      <c r="AJ7">
        <v>-6.6785346292579464E-4</v>
      </c>
      <c r="AK7">
        <v>-1.4250736080963139E-2</v>
      </c>
      <c r="AL7">
        <v>5.2141732912077267E-4</v>
      </c>
      <c r="AM7">
        <v>-5.0926199538954596E-3</v>
      </c>
      <c r="AN7">
        <v>-6.7351723820910292E-3</v>
      </c>
      <c r="AO7">
        <v>-1.859101201122634E-2</v>
      </c>
      <c r="AP7">
        <v>4.8421992636135186E-4</v>
      </c>
      <c r="AQ7">
        <v>4.851288033243249E-4</v>
      </c>
      <c r="AR7">
        <v>-9.7480693522526696E-4</v>
      </c>
      <c r="AS7">
        <v>3.0077516574747779E-4</v>
      </c>
      <c r="AT7">
        <v>7.2552742753514672E-3</v>
      </c>
      <c r="AU7">
        <v>4.7607663998708357E-3</v>
      </c>
      <c r="AV7">
        <v>-5.8200973564054344E-3</v>
      </c>
      <c r="AW7">
        <v>3.3633338175887627E-4</v>
      </c>
      <c r="AX7">
        <v>1.0634039208431128E-3</v>
      </c>
      <c r="AY7">
        <v>-1.2691089994333754E-3</v>
      </c>
      <c r="AZ7">
        <v>3.5593629624569898E-4</v>
      </c>
      <c r="BA7">
        <v>4.0215218990576812E-5</v>
      </c>
      <c r="BB7">
        <v>2.6471915662696333E-3</v>
      </c>
      <c r="BC7">
        <v>-8.2715552271655154E-3</v>
      </c>
      <c r="BD7">
        <v>2.7211811118676613E-4</v>
      </c>
      <c r="BE7">
        <v>5.5864573335844881E-4</v>
      </c>
      <c r="BF7">
        <v>-1.1227858000711605E-2</v>
      </c>
      <c r="BG7">
        <v>6.5280157658205375E-4</v>
      </c>
      <c r="BH7">
        <v>-1.6881639172557207E-3</v>
      </c>
      <c r="BI7">
        <v>-1.5145040769779354E-3</v>
      </c>
      <c r="BJ7">
        <v>5.0507249906767042E-3</v>
      </c>
      <c r="BK7">
        <v>1.6221566158217099E-5</v>
      </c>
      <c r="BL7">
        <v>1.638465017397012E-3</v>
      </c>
      <c r="BM7">
        <v>-5.4374788618925902E-3</v>
      </c>
      <c r="BN7">
        <v>1.0014096981120924E-3</v>
      </c>
      <c r="BO7">
        <v>1.3485511578307177E-2</v>
      </c>
      <c r="BP7">
        <v>5.3081511072077354E-3</v>
      </c>
      <c r="BQ7">
        <v>9.7297062583933634E-3</v>
      </c>
      <c r="BR7">
        <v>9.2412969997275249E-4</v>
      </c>
      <c r="BS7">
        <v>2.3935959730191085E-3</v>
      </c>
      <c r="BT7">
        <v>-3.3999175226261651E-3</v>
      </c>
      <c r="BU7">
        <v>7.0678062927082431E-4</v>
      </c>
      <c r="BV7">
        <v>5.8936920368343592E-3</v>
      </c>
      <c r="BW7">
        <v>4.7769908960305857E-3</v>
      </c>
      <c r="BX7">
        <v>3.057805455541194E-3</v>
      </c>
      <c r="BY7">
        <v>1.8200573963154709E-4</v>
      </c>
      <c r="BZ7">
        <v>1.1859412263428937E-3</v>
      </c>
      <c r="CA7">
        <v>5.0797060463874588E-3</v>
      </c>
      <c r="CB7">
        <v>1.1367990343777877E-2</v>
      </c>
      <c r="CC7">
        <v>1.4398115710867359E-2</v>
      </c>
      <c r="CD7">
        <v>1.0118569158285637E-2</v>
      </c>
      <c r="CE7">
        <v>1.0227906128881942E-2</v>
      </c>
      <c r="CF7">
        <v>1.3924014046344021E-2</v>
      </c>
      <c r="CG7">
        <v>9.0096763667381547E-4</v>
      </c>
      <c r="CH7">
        <v>-1.1575982710038403E-2</v>
      </c>
      <c r="CI7">
        <v>1.3408878792237252E-2</v>
      </c>
      <c r="CJ7">
        <v>-2.370713844092561E-3</v>
      </c>
      <c r="CK7">
        <v>9.2828456062660492E-3</v>
      </c>
      <c r="CL7">
        <v>9.363762795781389E-4</v>
      </c>
      <c r="CM7">
        <v>1.0686568427772413E-2</v>
      </c>
      <c r="CN7">
        <v>1.3101000539122896E-3</v>
      </c>
      <c r="CO7">
        <v>-2.2236698823082978E-3</v>
      </c>
      <c r="CP7">
        <v>9.2145769795761432E-4</v>
      </c>
      <c r="CQ7">
        <v>1.7940800107487582E-3</v>
      </c>
      <c r="CR7">
        <v>5.0231676027059167E-3</v>
      </c>
      <c r="CS7">
        <v>2.6598288379317329E-2</v>
      </c>
      <c r="CT7">
        <v>6.0410228390656419E-4</v>
      </c>
      <c r="CU7">
        <v>1.9070314972220582E-4</v>
      </c>
      <c r="CV7">
        <v>-2.5209839672654566E-3</v>
      </c>
      <c r="CW7">
        <v>-9.3095665307512288E-4</v>
      </c>
      <c r="CX7">
        <v>6.8876660567723253E-3</v>
      </c>
      <c r="CY7">
        <v>-1.9871855699197345E-3</v>
      </c>
      <c r="CZ7">
        <v>3.2063538615217636E-2</v>
      </c>
      <c r="DA7">
        <v>-2.1707420616938959E-3</v>
      </c>
      <c r="DB7">
        <v>9.6667073000078333E-4</v>
      </c>
      <c r="DC7">
        <v>-6.5814640834477569E-3</v>
      </c>
      <c r="DD7">
        <v>2.6446557489541705E-4</v>
      </c>
      <c r="DE7">
        <v>1.2379054855066487E-2</v>
      </c>
      <c r="DF7">
        <v>6.2319952915297315E-3</v>
      </c>
      <c r="DG7">
        <v>1.3525799981014733E-2</v>
      </c>
      <c r="DH7">
        <v>-2.632615484820234E-4</v>
      </c>
      <c r="DI7">
        <v>1.8103669104085659E-3</v>
      </c>
      <c r="DJ7">
        <v>-7.263224168908242E-3</v>
      </c>
      <c r="DK7">
        <v>-3.208190741977891E-4</v>
      </c>
      <c r="DL7">
        <v>1.108121268982914E-2</v>
      </c>
      <c r="DM7">
        <v>7.6264003804641404E-3</v>
      </c>
      <c r="DN7">
        <v>1.9921124846499459E-2</v>
      </c>
      <c r="DO7">
        <v>1.4777318790145609E-3</v>
      </c>
      <c r="DP7">
        <v>-8.6751814173879394E-4</v>
      </c>
      <c r="DQ7">
        <v>-1.190631609859024E-2</v>
      </c>
      <c r="DR7">
        <v>-1.0407269168254767E-5</v>
      </c>
      <c r="DS7">
        <v>8.740302070372968E-3</v>
      </c>
      <c r="DT7">
        <v>9.2507247907724684E-3</v>
      </c>
      <c r="DU7">
        <v>4.4430899375305331E-2</v>
      </c>
      <c r="DV7">
        <v>-2.5733553038588668E-5</v>
      </c>
      <c r="DW7">
        <v>5.1783173857422324E-3</v>
      </c>
      <c r="DX7">
        <v>-1.0362422692134313E-2</v>
      </c>
      <c r="DY7">
        <v>3.7194452636384197E-4</v>
      </c>
      <c r="DZ7">
        <v>-8.0999261311070579E-3</v>
      </c>
      <c r="EA7">
        <v>1.1442621467700738E-2</v>
      </c>
      <c r="EB7">
        <v>-1.8303751870024514E-2</v>
      </c>
      <c r="EC7">
        <v>1.9024336481268502E-3</v>
      </c>
      <c r="ED7">
        <v>-3.947277187335666E-3</v>
      </c>
      <c r="EE7">
        <v>-9.595085213803969E-3</v>
      </c>
      <c r="EF7">
        <v>3.927177869044703E-4</v>
      </c>
      <c r="EG7">
        <v>1.7289510610543589E-2</v>
      </c>
      <c r="EH7">
        <v>1.6446380837369535E-2</v>
      </c>
      <c r="EI7">
        <v>3.3462834211243145E-2</v>
      </c>
      <c r="EJ7">
        <v>8.0500646037708296E-4</v>
      </c>
      <c r="EK7">
        <v>7.8147092829908039E-3</v>
      </c>
      <c r="EL7">
        <v>-5.2677154876963053E-3</v>
      </c>
      <c r="EM7">
        <v>1.0396478160332195E-4</v>
      </c>
      <c r="EN7">
        <v>5.9733705956339792E-3</v>
      </c>
      <c r="EO7">
        <v>1.6765199923760726E-2</v>
      </c>
      <c r="EP7">
        <v>2.2427801872961027E-2</v>
      </c>
      <c r="EQ7">
        <v>1.7795939354926446E-4</v>
      </c>
      <c r="ER7">
        <v>2.9355214843599826E-3</v>
      </c>
      <c r="ES7">
        <v>2.6267290567671868E-3</v>
      </c>
      <c r="ET7">
        <v>7.961497215028334E-4</v>
      </c>
      <c r="EU7">
        <v>4.8576274938768024E-2</v>
      </c>
      <c r="EV7">
        <v>2.4689782167539032E-2</v>
      </c>
      <c r="EW7">
        <v>3.763211598455459E-3</v>
      </c>
      <c r="EX7">
        <v>1.250407808029174E-2</v>
      </c>
      <c r="EY7">
        <v>-3.4643295191365978E-3</v>
      </c>
      <c r="EZ7">
        <v>1.9333217630814836E-4</v>
      </c>
      <c r="FA7">
        <v>1.0784808099898388E-2</v>
      </c>
      <c r="FB7">
        <v>1.4547050466599935E-2</v>
      </c>
      <c r="FC7">
        <v>-1.0633145059541228E-4</v>
      </c>
      <c r="FD7">
        <v>3.8410828468699722E-3</v>
      </c>
      <c r="FE7">
        <v>1.3689397676422636E-3</v>
      </c>
      <c r="FF7">
        <v>1.0264539934790878E-2</v>
      </c>
      <c r="FG7">
        <v>-6.0169436666760029E-3</v>
      </c>
      <c r="FH7">
        <v>1.4106154587658768E-2</v>
      </c>
      <c r="FI7">
        <v>2.5244401965235239E-2</v>
      </c>
      <c r="FJ7">
        <v>-1.3945140375186552E-3</v>
      </c>
      <c r="FK7">
        <v>8.494672389155725E-3</v>
      </c>
      <c r="FL7">
        <v>3.1647791178598897E-5</v>
      </c>
      <c r="FM7">
        <v>3.6826522466780029E-3</v>
      </c>
      <c r="FN7">
        <v>1.2502883216223174E-2</v>
      </c>
      <c r="FO7">
        <v>2.2872583063335756E-3</v>
      </c>
      <c r="FP7">
        <v>-7.9150707836273546E-4</v>
      </c>
      <c r="FQ7">
        <v>-6.0472110727223761E-3</v>
      </c>
      <c r="FR7">
        <v>3.7258054809779671E-4</v>
      </c>
      <c r="FS7">
        <v>2.6775025236435188E-2</v>
      </c>
      <c r="FT7">
        <v>-6.7667808146147713E-5</v>
      </c>
      <c r="FU7">
        <v>9.7705617635424069E-3</v>
      </c>
      <c r="FW7">
        <f t="shared" si="5"/>
        <v>1.7719816717673325E-4</v>
      </c>
      <c r="FX7">
        <f t="shared" si="1"/>
        <v>1.1399416793266958E-3</v>
      </c>
      <c r="FY7">
        <f t="shared" si="2"/>
        <v>3.8170558017968509E-4</v>
      </c>
      <c r="FZ7">
        <f t="shared" si="3"/>
        <v>4.6852693038619848E-3</v>
      </c>
      <c r="GA7">
        <f t="shared" si="0"/>
        <v>2.7480310524323755E-3</v>
      </c>
      <c r="GB7">
        <f t="shared" si="4"/>
        <v>-2.3886492771228993E-2</v>
      </c>
    </row>
    <row r="8" spans="1:184">
      <c r="B8">
        <v>1.172374727986829E-2</v>
      </c>
      <c r="C8">
        <v>3.4878018203120172E-4</v>
      </c>
      <c r="D8">
        <v>6.1515532140930746E-3</v>
      </c>
      <c r="E8">
        <v>9.622666379194518E-3</v>
      </c>
      <c r="F8">
        <v>-1.2121436324617988E-2</v>
      </c>
      <c r="G8">
        <v>2.6386324241142251E-4</v>
      </c>
      <c r="H8">
        <v>-2.6099789834285747E-4</v>
      </c>
      <c r="I8">
        <v>-6.1251288240315883E-3</v>
      </c>
      <c r="J8">
        <v>1.2516113512770003E-4</v>
      </c>
      <c r="K8">
        <v>1.1200359668045109E-3</v>
      </c>
      <c r="L8">
        <v>1.4919156388789893E-3</v>
      </c>
      <c r="M8">
        <v>-4.9468971170160267E-3</v>
      </c>
      <c r="N8">
        <v>1.3727737629976887E-4</v>
      </c>
      <c r="O8">
        <v>7.6980458356591111E-4</v>
      </c>
      <c r="P8">
        <v>-8.5339625864963974E-3</v>
      </c>
      <c r="Q8">
        <v>7.3895983307078228E-5</v>
      </c>
      <c r="R8">
        <v>1.0106797619378789E-2</v>
      </c>
      <c r="S8">
        <v>1.3663331506135298E-2</v>
      </c>
      <c r="T8">
        <v>2.3263540638647863E-2</v>
      </c>
      <c r="U8">
        <v>4.9264566424791492E-4</v>
      </c>
      <c r="V8">
        <v>3.0557469734974127E-3</v>
      </c>
      <c r="W8">
        <v>-1.1825745473104315E-2</v>
      </c>
      <c r="X8">
        <v>7.4001421802822974E-5</v>
      </c>
      <c r="Y8">
        <v>-3.813956996423513E-3</v>
      </c>
      <c r="Z8">
        <v>-5.9651652106930701E-4</v>
      </c>
      <c r="AA8">
        <v>-4.6126025869152269E-3</v>
      </c>
      <c r="AB8">
        <v>3.3552466976497088E-4</v>
      </c>
      <c r="AC8">
        <v>-8.3341036862395984E-4</v>
      </c>
      <c r="AD8">
        <v>-8.9496296572096155E-3</v>
      </c>
      <c r="AE8">
        <v>2.5687196337070052E-5</v>
      </c>
      <c r="AF8">
        <v>1.0530438195383363E-3</v>
      </c>
      <c r="AG8">
        <v>8.6124917045231897E-3</v>
      </c>
      <c r="AH8">
        <v>-2.0628651434015923E-3</v>
      </c>
      <c r="AI8">
        <v>-1.6876266183821721E-4</v>
      </c>
      <c r="AJ8">
        <v>-1.0881190808827025E-3</v>
      </c>
      <c r="AK8">
        <v>-1.5330786134257078E-2</v>
      </c>
      <c r="AL8">
        <v>5.4103250423275634E-4</v>
      </c>
      <c r="AM8">
        <v>-6.044474041362425E-3</v>
      </c>
      <c r="AN8">
        <v>-7.4392825512800114E-3</v>
      </c>
      <c r="AO8">
        <v>-1.927289314649944E-2</v>
      </c>
      <c r="AP8">
        <v>2.9630219956711123E-4</v>
      </c>
      <c r="AQ8">
        <v>3.8615779612432985E-4</v>
      </c>
      <c r="AR8">
        <v>-1.5851094430456812E-3</v>
      </c>
      <c r="AS8">
        <v>3.5603317447081443E-4</v>
      </c>
      <c r="AT8">
        <v>7.5863614553015619E-3</v>
      </c>
      <c r="AU8">
        <v>5.5099249703055679E-3</v>
      </c>
      <c r="AV8">
        <v>-5.5494098575587479E-3</v>
      </c>
      <c r="AW8">
        <v>3.6749517638009425E-4</v>
      </c>
      <c r="AX8">
        <v>1.3585786708552566E-3</v>
      </c>
      <c r="AY8">
        <v>-2.0292788582621769E-3</v>
      </c>
      <c r="AZ8">
        <v>4.4891544961125001E-4</v>
      </c>
      <c r="BA8">
        <v>-5.7387130978008363E-4</v>
      </c>
      <c r="BB8">
        <v>2.1622878485124783E-3</v>
      </c>
      <c r="BC8">
        <v>-9.4848455187413177E-3</v>
      </c>
      <c r="BD8">
        <v>2.4007653489337098E-4</v>
      </c>
      <c r="BE8">
        <v>5.5195885798068082E-4</v>
      </c>
      <c r="BF8">
        <v>-1.3104493494698711E-2</v>
      </c>
      <c r="BG8">
        <v>7.3245841249173702E-4</v>
      </c>
      <c r="BH8">
        <v>-1.1622374943609341E-3</v>
      </c>
      <c r="BI8">
        <v>-1.248085534060722E-3</v>
      </c>
      <c r="BJ8">
        <v>4.3280415455634394E-3</v>
      </c>
      <c r="BK8">
        <v>7.3485037433164633E-5</v>
      </c>
      <c r="BL8">
        <v>1.7407971422140993E-3</v>
      </c>
      <c r="BM8">
        <v>-7.1230683373408989E-3</v>
      </c>
      <c r="BN8">
        <v>1.0746322214509941E-3</v>
      </c>
      <c r="BO8">
        <v>1.4300925410083222E-2</v>
      </c>
      <c r="BP8">
        <v>4.4661229269128376E-3</v>
      </c>
      <c r="BQ8">
        <v>9.1642955866112069E-3</v>
      </c>
      <c r="BR8">
        <v>8.5449126585396729E-4</v>
      </c>
      <c r="BS8">
        <v>2.1506071687177248E-3</v>
      </c>
      <c r="BT8">
        <v>-4.3119709423638884E-3</v>
      </c>
      <c r="BU8">
        <v>7.7340446794843E-4</v>
      </c>
      <c r="BV8">
        <v>6.2589443991890609E-3</v>
      </c>
      <c r="BW8">
        <v>4.8625074818206444E-3</v>
      </c>
      <c r="BX8">
        <v>2.1988817397593859E-3</v>
      </c>
      <c r="BY8">
        <v>3.0514041951108719E-4</v>
      </c>
      <c r="BZ8">
        <v>1.3326195667127101E-3</v>
      </c>
      <c r="CA8">
        <v>1.4171945954001544E-3</v>
      </c>
      <c r="CB8">
        <v>1.1203449651146244E-2</v>
      </c>
      <c r="CC8">
        <v>1.3997248120537101E-2</v>
      </c>
      <c r="CD8">
        <v>1.0245107505294233E-2</v>
      </c>
      <c r="CE8">
        <v>-2.7506349902135997E-4</v>
      </c>
      <c r="CF8">
        <v>1.628110946037345E-2</v>
      </c>
      <c r="CG8">
        <v>9.8315972492636194E-4</v>
      </c>
      <c r="CH8">
        <v>-1.2217082441199458E-2</v>
      </c>
      <c r="CI8">
        <v>1.4450703459088499E-2</v>
      </c>
      <c r="CJ8">
        <v>-1.8316102104524367E-3</v>
      </c>
      <c r="CK8">
        <v>1.0225070129523681E-2</v>
      </c>
      <c r="CL8">
        <v>6.1656792511159946E-3</v>
      </c>
      <c r="CM8">
        <v>1.3093200903698725E-2</v>
      </c>
      <c r="CN8">
        <v>1.4175619421402373E-3</v>
      </c>
      <c r="CO8">
        <v>-2.8491050055269264E-3</v>
      </c>
      <c r="CP8">
        <v>9.0616306075216424E-4</v>
      </c>
      <c r="CQ8">
        <v>4.6201084757202752E-3</v>
      </c>
      <c r="CR8">
        <v>6.2881596825490101E-3</v>
      </c>
      <c r="CS8">
        <v>2.7968516516192955E-2</v>
      </c>
      <c r="CT8">
        <v>7.1630397267902787E-4</v>
      </c>
      <c r="CU8">
        <v>7.5266922830575936E-4</v>
      </c>
      <c r="CV8">
        <v>-2.9882977324411412E-3</v>
      </c>
      <c r="CW8">
        <v>-9.614624834521048E-4</v>
      </c>
      <c r="CX8">
        <v>8.2564802090718536E-3</v>
      </c>
      <c r="CY8">
        <v>-2.510589793808042E-3</v>
      </c>
      <c r="CZ8">
        <v>3.2445686954705164E-2</v>
      </c>
      <c r="DA8">
        <v>-2.3204696398953228E-3</v>
      </c>
      <c r="DB8">
        <v>1.1803301295134744E-3</v>
      </c>
      <c r="DC8">
        <v>-7.0839908005879675E-3</v>
      </c>
      <c r="DD8">
        <v>4.0545502192413524E-4</v>
      </c>
      <c r="DE8">
        <v>1.5118152113654011E-2</v>
      </c>
      <c r="DF8">
        <v>8.2283072902200275E-3</v>
      </c>
      <c r="DG8">
        <v>1.2767328968337264E-2</v>
      </c>
      <c r="DH8">
        <v>5.9669667006175748E-6</v>
      </c>
      <c r="DI8">
        <v>1.8750827166281593E-3</v>
      </c>
      <c r="DJ8">
        <v>-9.3769031927913304E-3</v>
      </c>
      <c r="DK8">
        <v>-1.6401968640209958E-4</v>
      </c>
      <c r="DL8">
        <v>1.138347443721258E-2</v>
      </c>
      <c r="DM8">
        <v>5.5385598720040655E-3</v>
      </c>
      <c r="DN8">
        <v>1.9324407262748058E-2</v>
      </c>
      <c r="DO8">
        <v>1.5664336101355732E-3</v>
      </c>
      <c r="DP8">
        <v>-1.4275373573211772E-3</v>
      </c>
      <c r="DQ8">
        <v>-1.3128743690199753E-2</v>
      </c>
      <c r="DR8">
        <v>3.2037828622062355E-5</v>
      </c>
      <c r="DS8">
        <v>1.065871119876032E-2</v>
      </c>
      <c r="DT8">
        <v>1.087115391738409E-2</v>
      </c>
      <c r="DU8">
        <v>4.4748553702590642E-2</v>
      </c>
      <c r="DV8">
        <v>-1.8942285349415124E-4</v>
      </c>
      <c r="DW8">
        <v>5.7489616989164858E-3</v>
      </c>
      <c r="DX8">
        <v>-1.095854747194892E-2</v>
      </c>
      <c r="DY8">
        <v>4.5130098735958062E-4</v>
      </c>
      <c r="DZ8">
        <v>-7.3795557417690319E-3</v>
      </c>
      <c r="EA8">
        <v>1.2742002923398069E-2</v>
      </c>
      <c r="EB8">
        <v>-1.824013284669659E-2</v>
      </c>
      <c r="EC8">
        <v>1.971175563511153E-3</v>
      </c>
      <c r="ED8">
        <v>-4.6658723284877992E-3</v>
      </c>
      <c r="EE8">
        <v>-1.1958598320197722E-2</v>
      </c>
      <c r="EF8">
        <v>4.8825798679080784E-4</v>
      </c>
      <c r="EG8">
        <v>1.7820704490620752E-2</v>
      </c>
      <c r="EH8">
        <v>1.7276865173374754E-2</v>
      </c>
      <c r="EI8">
        <v>3.2808196914584295E-2</v>
      </c>
      <c r="EJ8">
        <v>6.7830684508783407E-4</v>
      </c>
      <c r="EK8">
        <v>8.3425858123345863E-3</v>
      </c>
      <c r="EL8">
        <v>-5.4116902639746306E-3</v>
      </c>
      <c r="EM8">
        <v>2.3878132726878914E-4</v>
      </c>
      <c r="EN8">
        <v>9.3111632194470464E-3</v>
      </c>
      <c r="EO8">
        <v>2.0064393446235031E-2</v>
      </c>
      <c r="EP8">
        <v>2.0396537828459058E-2</v>
      </c>
      <c r="EQ8">
        <v>3.5283423025375286E-4</v>
      </c>
      <c r="ER8">
        <v>3.2715377948441329E-3</v>
      </c>
      <c r="ES8">
        <v>-1.0146128923916439E-3</v>
      </c>
      <c r="ET8">
        <v>1.0328497242694285E-3</v>
      </c>
      <c r="EU8">
        <v>5.1043464528039338E-2</v>
      </c>
      <c r="EV8">
        <v>2.3983427727538368E-2</v>
      </c>
      <c r="EW8">
        <v>3.7262057740634238E-3</v>
      </c>
      <c r="EX8">
        <v>1.3043169465966932E-2</v>
      </c>
      <c r="EY8">
        <v>-3.1755373295717102E-3</v>
      </c>
      <c r="EZ8">
        <v>2.3302792922894356E-4</v>
      </c>
      <c r="FA8">
        <v>1.4721778793657152E-2</v>
      </c>
      <c r="FB8">
        <v>1.8325933839803781E-2</v>
      </c>
      <c r="FC8">
        <v>9.8838866784951558E-5</v>
      </c>
      <c r="FD8">
        <v>4.478637827232128E-3</v>
      </c>
      <c r="FE8">
        <v>-2.6897314123552544E-3</v>
      </c>
      <c r="FF8">
        <v>1.4037440615004455E-2</v>
      </c>
      <c r="FG8">
        <v>-8.8050956939882928E-3</v>
      </c>
      <c r="FH8">
        <v>1.160835052683978E-2</v>
      </c>
      <c r="FI8">
        <v>1.8011809989654886E-2</v>
      </c>
      <c r="FJ8">
        <v>-8.2336338408934618E-4</v>
      </c>
      <c r="FK8">
        <v>6.991399195669502E-3</v>
      </c>
      <c r="FL8">
        <v>-6.7331211293915656E-5</v>
      </c>
      <c r="FM8">
        <v>5.0581434624388626E-3</v>
      </c>
      <c r="FN8">
        <v>1.2002746655668419E-2</v>
      </c>
      <c r="FO8">
        <v>1.9032764339943946E-3</v>
      </c>
      <c r="FP8">
        <v>-3.3789014876082086E-4</v>
      </c>
      <c r="FQ8">
        <v>-7.3332672253661607E-3</v>
      </c>
      <c r="FR8">
        <v>-3.4190498762800858E-3</v>
      </c>
      <c r="FS8">
        <v>2.8961465843657754E-2</v>
      </c>
      <c r="FT8">
        <v>-4.2698056443189007E-5</v>
      </c>
      <c r="FU8">
        <v>1.0519865802617085E-2</v>
      </c>
      <c r="FW8">
        <f t="shared" si="5"/>
        <v>7.115700251254632E-5</v>
      </c>
      <c r="FX8">
        <f t="shared" si="1"/>
        <v>3.4711131651014434E-3</v>
      </c>
      <c r="FY8">
        <f t="shared" si="2"/>
        <v>3.7187967207447841E-4</v>
      </c>
      <c r="FZ8">
        <f t="shared" si="3"/>
        <v>3.5565338867565091E-3</v>
      </c>
      <c r="GA8">
        <f t="shared" si="0"/>
        <v>3.2174404753542059E-3</v>
      </c>
      <c r="GB8">
        <f t="shared" si="4"/>
        <v>-2.706003680050097E-2</v>
      </c>
    </row>
    <row r="9" spans="1:184">
      <c r="B9">
        <v>1.0375676595109041E-2</v>
      </c>
      <c r="C9">
        <v>3.8101242116612619E-4</v>
      </c>
      <c r="D9">
        <v>4.973719201676375E-3</v>
      </c>
      <c r="E9">
        <v>1.079693751838076E-2</v>
      </c>
      <c r="F9">
        <v>-1.3114798839817964E-2</v>
      </c>
      <c r="G9">
        <v>2.391421520113328E-4</v>
      </c>
      <c r="H9">
        <v>-6.5545720510859918E-4</v>
      </c>
      <c r="I9">
        <v>-6.0191669644939789E-3</v>
      </c>
      <c r="J9">
        <v>1.6067740142275977E-4</v>
      </c>
      <c r="K9">
        <v>1.6478771455083745E-3</v>
      </c>
      <c r="L9">
        <v>1.9517856330934684E-3</v>
      </c>
      <c r="M9">
        <v>-4.9289267791371646E-3</v>
      </c>
      <c r="N9">
        <v>6.6219555734592646E-5</v>
      </c>
      <c r="O9">
        <v>8.503935037991212E-4</v>
      </c>
      <c r="P9">
        <v>-7.4995138461156899E-3</v>
      </c>
      <c r="Q9">
        <v>9.3150907166966967E-5</v>
      </c>
      <c r="R9">
        <v>1.1511071516492168E-2</v>
      </c>
      <c r="S9">
        <v>1.384075127308688E-2</v>
      </c>
      <c r="T9">
        <v>2.3840769237289686E-2</v>
      </c>
      <c r="U9">
        <v>4.0078644771125417E-4</v>
      </c>
      <c r="V9">
        <v>3.5362552414784469E-3</v>
      </c>
      <c r="W9">
        <v>-1.1847989092146226E-2</v>
      </c>
      <c r="X9">
        <v>9.5202202430114339E-5</v>
      </c>
      <c r="Y9">
        <v>-4.1522767560894956E-3</v>
      </c>
      <c r="Z9">
        <v>-8.4879721910720079E-4</v>
      </c>
      <c r="AA9">
        <v>-5.0882459220236674E-3</v>
      </c>
      <c r="AB9">
        <v>1.7332775693283822E-4</v>
      </c>
      <c r="AC9">
        <v>-1.0677697144313527E-3</v>
      </c>
      <c r="AD9">
        <v>-8.8124741397280007E-3</v>
      </c>
      <c r="AE9">
        <v>3.8544999811975787E-5</v>
      </c>
      <c r="AF9">
        <v>1.49130214308104E-3</v>
      </c>
      <c r="AG9">
        <v>8.236613561104042E-3</v>
      </c>
      <c r="AH9">
        <v>-2.3926254292473939E-3</v>
      </c>
      <c r="AI9">
        <v>-1.5942078745778576E-4</v>
      </c>
      <c r="AJ9">
        <v>-1.2811453009386594E-3</v>
      </c>
      <c r="AK9">
        <v>-1.5220032269667052E-2</v>
      </c>
      <c r="AL9">
        <v>5.4264901498896198E-4</v>
      </c>
      <c r="AM9">
        <v>-6.8306400018768292E-3</v>
      </c>
      <c r="AN9">
        <v>-8.3357304985619135E-3</v>
      </c>
      <c r="AO9">
        <v>-1.9846832859166608E-2</v>
      </c>
      <c r="AP9">
        <v>2.6223429487796061E-4</v>
      </c>
      <c r="AQ9">
        <v>1.3546450420586607E-4</v>
      </c>
      <c r="AR9">
        <v>-1.7058126735975704E-3</v>
      </c>
      <c r="AS9">
        <v>3.8623753757227049E-4</v>
      </c>
      <c r="AT9">
        <v>7.5584287452710305E-3</v>
      </c>
      <c r="AU9">
        <v>5.8532358027795521E-3</v>
      </c>
      <c r="AV9">
        <v>-5.6098625700263241E-3</v>
      </c>
      <c r="AW9">
        <v>2.6629186229640224E-4</v>
      </c>
      <c r="AX9">
        <v>1.4998896161886501E-3</v>
      </c>
      <c r="AY9">
        <v>-2.2324076955388666E-3</v>
      </c>
      <c r="AZ9">
        <v>5.0234463127783908E-4</v>
      </c>
      <c r="BA9">
        <v>-1.7659957348961017E-3</v>
      </c>
      <c r="BB9">
        <v>1.2904940658301609E-3</v>
      </c>
      <c r="BC9">
        <v>-1.0916328749612124E-2</v>
      </c>
      <c r="BD9">
        <v>2.2942720985246736E-4</v>
      </c>
      <c r="BE9">
        <v>3.2883125436755347E-4</v>
      </c>
      <c r="BF9">
        <v>-1.3110478442014475E-2</v>
      </c>
      <c r="BG9">
        <v>7.739778643508818E-4</v>
      </c>
      <c r="BH9">
        <v>-7.2111258324946434E-4</v>
      </c>
      <c r="BI9">
        <v>-7.6765464201492028E-4</v>
      </c>
      <c r="BJ9">
        <v>2.668352687990809E-3</v>
      </c>
      <c r="BK9">
        <v>-4.0300589430950158E-5</v>
      </c>
      <c r="BL9">
        <v>1.6904451244054393E-3</v>
      </c>
      <c r="BM9">
        <v>-7.0259031294191889E-3</v>
      </c>
      <c r="BN9">
        <v>1.0517946578112451E-3</v>
      </c>
      <c r="BO9">
        <v>1.4478800628114758E-2</v>
      </c>
      <c r="BP9">
        <v>4.0303872372534104E-3</v>
      </c>
      <c r="BQ9">
        <v>8.1420344771102292E-3</v>
      </c>
      <c r="BR9">
        <v>7.9676338550636319E-4</v>
      </c>
      <c r="BS9">
        <v>1.9465568941924969E-3</v>
      </c>
      <c r="BT9">
        <v>-3.8537867236163904E-3</v>
      </c>
      <c r="BU9">
        <v>8.3817560721974338E-4</v>
      </c>
      <c r="BV9">
        <v>6.2519550355868755E-3</v>
      </c>
      <c r="BW9">
        <v>4.172778601542527E-3</v>
      </c>
      <c r="BX9">
        <v>3.3198408296177369E-4</v>
      </c>
      <c r="BY9">
        <v>3.5736529363134136E-4</v>
      </c>
      <c r="BZ9">
        <v>1.3012685604190442E-3</v>
      </c>
      <c r="CA9">
        <v>-7.8743735841695507E-4</v>
      </c>
      <c r="CB9">
        <v>7.6182601526992291E-3</v>
      </c>
      <c r="CC9">
        <v>1.1546779157435887E-2</v>
      </c>
      <c r="CD9">
        <v>8.5540281147464692E-3</v>
      </c>
      <c r="CE9">
        <v>-1.5218626756483413E-2</v>
      </c>
      <c r="CF9">
        <v>1.3248696338837086E-2</v>
      </c>
      <c r="CG9">
        <v>9.0221177008363638E-4</v>
      </c>
      <c r="CH9">
        <v>-1.2714464514688148E-2</v>
      </c>
      <c r="CI9">
        <v>1.2644866754885738E-2</v>
      </c>
      <c r="CJ9">
        <v>-3.7076339447876029E-3</v>
      </c>
      <c r="CK9">
        <v>1.0616345899626263E-2</v>
      </c>
      <c r="CL9">
        <v>1.2321943741143185E-2</v>
      </c>
      <c r="CM9">
        <v>1.3245849602878775E-2</v>
      </c>
      <c r="CN9">
        <v>1.3924328598507616E-3</v>
      </c>
      <c r="CO9">
        <v>-2.2514279618846985E-3</v>
      </c>
      <c r="CP9">
        <v>7.8363547506319796E-4</v>
      </c>
      <c r="CQ9">
        <v>6.0253649003603749E-3</v>
      </c>
      <c r="CR9">
        <v>7.901040233127956E-3</v>
      </c>
      <c r="CS9">
        <v>2.8019114939018982E-2</v>
      </c>
      <c r="CT9">
        <v>6.4222219091777542E-4</v>
      </c>
      <c r="CU9">
        <v>1.0684271133166419E-3</v>
      </c>
      <c r="CV9">
        <v>-2.4668490437320554E-3</v>
      </c>
      <c r="CW9">
        <v>-8.740982814569269E-4</v>
      </c>
      <c r="CX9">
        <v>8.0379735611682684E-3</v>
      </c>
      <c r="CY9">
        <v>-3.9873205273579272E-3</v>
      </c>
      <c r="CZ9">
        <v>2.9572287046488146E-2</v>
      </c>
      <c r="DA9">
        <v>-1.6450906945283026E-3</v>
      </c>
      <c r="DB9">
        <v>1.2344180861636692E-3</v>
      </c>
      <c r="DC9">
        <v>-6.5311819576673999E-3</v>
      </c>
      <c r="DD9">
        <v>4.9137562285801414E-4</v>
      </c>
      <c r="DE9">
        <v>1.6280527223575047E-2</v>
      </c>
      <c r="DF9">
        <v>9.0074022483628471E-3</v>
      </c>
      <c r="DG9">
        <v>1.2048407684961612E-2</v>
      </c>
      <c r="DH9">
        <v>8.1664599220230451E-5</v>
      </c>
      <c r="DI9">
        <v>1.8504479140046424E-3</v>
      </c>
      <c r="DJ9">
        <v>-1.0128267813929462E-2</v>
      </c>
      <c r="DK9">
        <v>-3.7139352959706524E-5</v>
      </c>
      <c r="DL9">
        <v>9.9623443393117763E-3</v>
      </c>
      <c r="DM9">
        <v>2.8411818830812261E-3</v>
      </c>
      <c r="DN9">
        <v>1.6955826911606565E-2</v>
      </c>
      <c r="DO9">
        <v>1.5139428388104971E-3</v>
      </c>
      <c r="DP9">
        <v>-1.8876529554934123E-3</v>
      </c>
      <c r="DQ9">
        <v>-1.281506404079137E-2</v>
      </c>
      <c r="DR9">
        <v>1.3516266220041026E-4</v>
      </c>
      <c r="DS9">
        <v>1.1744274072599422E-2</v>
      </c>
      <c r="DT9">
        <v>1.0997647629492428E-2</v>
      </c>
      <c r="DU9">
        <v>3.9741168440290756E-2</v>
      </c>
      <c r="DV9">
        <v>-2.6371115272633177E-4</v>
      </c>
      <c r="DW9">
        <v>6.1264195618662915E-3</v>
      </c>
      <c r="DX9">
        <v>-1.0807298096810617E-2</v>
      </c>
      <c r="DY9">
        <v>3.9438420740824695E-4</v>
      </c>
      <c r="DZ9">
        <v>-8.8622890120269929E-3</v>
      </c>
      <c r="EA9">
        <v>1.1479666726929157E-2</v>
      </c>
      <c r="EB9">
        <v>-1.9780655604530878E-2</v>
      </c>
      <c r="EC9">
        <v>1.7403459066189604E-3</v>
      </c>
      <c r="ED9">
        <v>-5.4659422278036645E-3</v>
      </c>
      <c r="EE9">
        <v>-1.2890982677825236E-2</v>
      </c>
      <c r="EF9">
        <v>5.15851930529958E-4</v>
      </c>
      <c r="EG9">
        <v>1.7374936197487229E-2</v>
      </c>
      <c r="EH9">
        <v>1.666784844122448E-2</v>
      </c>
      <c r="EI9">
        <v>3.0369727054873227E-2</v>
      </c>
      <c r="EJ9">
        <v>5.789726057943643E-4</v>
      </c>
      <c r="EK9">
        <v>8.6356100198450615E-3</v>
      </c>
      <c r="EL9">
        <v>-4.3469353529833063E-3</v>
      </c>
      <c r="EM9">
        <v>3.1304006916343827E-4</v>
      </c>
      <c r="EN9">
        <v>1.1253956434786503E-2</v>
      </c>
      <c r="EO9">
        <v>2.2336082764213117E-2</v>
      </c>
      <c r="EP9">
        <v>1.7527607968891114E-2</v>
      </c>
      <c r="EQ9">
        <v>3.4061852803340714E-4</v>
      </c>
      <c r="ER9">
        <v>3.5208945081498335E-3</v>
      </c>
      <c r="ES9">
        <v>-2.3327194866913921E-3</v>
      </c>
      <c r="ET9">
        <v>1.245866074197988E-3</v>
      </c>
      <c r="EU9">
        <v>5.0643185794514822E-2</v>
      </c>
      <c r="EV9">
        <v>2.3079900907284349E-2</v>
      </c>
      <c r="EW9">
        <v>3.4839391653724862E-3</v>
      </c>
      <c r="EX9">
        <v>1.310933129399088E-2</v>
      </c>
      <c r="EY9">
        <v>-1.4041468917753736E-3</v>
      </c>
      <c r="EZ9">
        <v>4.4071890681516836E-4</v>
      </c>
      <c r="FA9">
        <v>1.7795281313637043E-2</v>
      </c>
      <c r="FB9">
        <v>2.1039965434621159E-2</v>
      </c>
      <c r="FC9">
        <v>7.1262118245910531E-4</v>
      </c>
      <c r="FD9">
        <v>4.7810710629245801E-3</v>
      </c>
      <c r="FE9">
        <v>-4.575956309843832E-3</v>
      </c>
      <c r="FF9">
        <v>1.6054206055584521E-2</v>
      </c>
      <c r="FG9">
        <v>-8.4832330481583035E-3</v>
      </c>
      <c r="FH9">
        <v>9.5067128091078975E-3</v>
      </c>
      <c r="FI9">
        <v>2.1599248413542903E-2</v>
      </c>
      <c r="FJ9">
        <v>-6.0044579308127699E-4</v>
      </c>
      <c r="FK9">
        <v>6.3845243795166593E-3</v>
      </c>
      <c r="FL9">
        <v>-4.3410287310882313E-5</v>
      </c>
      <c r="FM9">
        <v>5.5860578255867016E-3</v>
      </c>
      <c r="FN9">
        <v>1.0610873640899651E-2</v>
      </c>
      <c r="FO9">
        <v>1.5396960947638917E-3</v>
      </c>
      <c r="FP9">
        <v>4.5063118365541081E-5</v>
      </c>
      <c r="FQ9">
        <v>-7.4317642344461183E-3</v>
      </c>
      <c r="FR9">
        <v>-6.6679459755079658E-3</v>
      </c>
      <c r="FS9">
        <v>3.0165499429795309E-2</v>
      </c>
      <c r="FT9">
        <v>-1.0400226928469456E-4</v>
      </c>
      <c r="FU9">
        <v>1.0118286501847781E-2</v>
      </c>
      <c r="FW9">
        <f t="shared" si="5"/>
        <v>-2.4721090400089713E-5</v>
      </c>
      <c r="FX9">
        <f t="shared" si="1"/>
        <v>5.8232183167043847E-3</v>
      </c>
      <c r="FY9">
        <f t="shared" si="2"/>
        <v>3.0390848758509391E-4</v>
      </c>
      <c r="FZ9">
        <f t="shared" si="3"/>
        <v>2.3296797565947117E-3</v>
      </c>
      <c r="GA9">
        <f t="shared" si="0"/>
        <v>3.3034795369822948E-3</v>
      </c>
      <c r="GB9">
        <f t="shared" si="4"/>
        <v>-2.7563284887230474E-2</v>
      </c>
    </row>
    <row r="10" spans="1:184">
      <c r="B10">
        <v>8.1548335821208622E-3</v>
      </c>
      <c r="C10">
        <v>3.6812971500174057E-4</v>
      </c>
      <c r="D10">
        <v>2.8743728769724309E-3</v>
      </c>
      <c r="E10">
        <v>1.0879402785150096E-2</v>
      </c>
      <c r="F10">
        <v>-1.3318912460421358E-2</v>
      </c>
      <c r="G10">
        <v>2.012305474092921E-4</v>
      </c>
      <c r="H10">
        <v>-1.1194552742605603E-3</v>
      </c>
      <c r="I10">
        <v>-5.4262552066700678E-3</v>
      </c>
      <c r="J10">
        <v>1.7983769369818252E-4</v>
      </c>
      <c r="K10">
        <v>1.541270887180203E-3</v>
      </c>
      <c r="L10">
        <v>1.8278758751512339E-3</v>
      </c>
      <c r="M10">
        <v>-5.2449444464545882E-3</v>
      </c>
      <c r="N10">
        <v>4.4624600045756984E-5</v>
      </c>
      <c r="O10">
        <v>8.3888458467290625E-4</v>
      </c>
      <c r="P10">
        <v>-5.2037700693654482E-3</v>
      </c>
      <c r="Q10">
        <v>1.2073359211617709E-4</v>
      </c>
      <c r="R10">
        <v>1.2040082660074711E-2</v>
      </c>
      <c r="S10">
        <v>1.3532340205101238E-2</v>
      </c>
      <c r="T10">
        <v>2.3664593014657682E-2</v>
      </c>
      <c r="U10">
        <v>3.7397114535816226E-4</v>
      </c>
      <c r="V10">
        <v>3.9015204521743807E-3</v>
      </c>
      <c r="W10">
        <v>-1.1175276503075576E-2</v>
      </c>
      <c r="X10">
        <v>9.4870300886917966E-5</v>
      </c>
      <c r="Y10">
        <v>-4.6389352275251492E-3</v>
      </c>
      <c r="Z10">
        <v>-1.2544164870806815E-3</v>
      </c>
      <c r="AA10">
        <v>-5.4537499258256201E-3</v>
      </c>
      <c r="AB10">
        <v>1.4521281062975601E-4</v>
      </c>
      <c r="AC10">
        <v>-1.3163047150949027E-3</v>
      </c>
      <c r="AD10">
        <v>-8.1365243175861995E-3</v>
      </c>
      <c r="AE10">
        <v>7.014871915164628E-5</v>
      </c>
      <c r="AF10">
        <v>1.4258243959516239E-3</v>
      </c>
      <c r="AG10">
        <v>7.2696020978911639E-3</v>
      </c>
      <c r="AH10">
        <v>-3.2728698478822226E-3</v>
      </c>
      <c r="AI10">
        <v>-8.7232407431374142E-5</v>
      </c>
      <c r="AJ10">
        <v>-1.4964601591954617E-3</v>
      </c>
      <c r="AK10">
        <v>-1.4304662690937704E-2</v>
      </c>
      <c r="AL10">
        <v>5.1956794085116788E-4</v>
      </c>
      <c r="AM10">
        <v>-7.7752178672344076E-3</v>
      </c>
      <c r="AN10">
        <v>-9.3640632331119106E-3</v>
      </c>
      <c r="AO10">
        <v>-2.1141876478205972E-2</v>
      </c>
      <c r="AP10">
        <v>2.4772126771126717E-4</v>
      </c>
      <c r="AQ10">
        <v>-2.4177352751690682E-4</v>
      </c>
      <c r="AR10">
        <v>-1.3633476243784209E-3</v>
      </c>
      <c r="AS10">
        <v>3.9441266293570245E-4</v>
      </c>
      <c r="AT10">
        <v>6.8773465594232936E-3</v>
      </c>
      <c r="AU10">
        <v>5.6285851435095057E-3</v>
      </c>
      <c r="AV10">
        <v>-5.7431500459133051E-3</v>
      </c>
      <c r="AW10">
        <v>2.9500949873385282E-4</v>
      </c>
      <c r="AX10">
        <v>1.5008740114542884E-3</v>
      </c>
      <c r="AY10">
        <v>-2.2802993347082715E-3</v>
      </c>
      <c r="AZ10">
        <v>5.1197297001046797E-4</v>
      </c>
      <c r="BA10">
        <v>-3.8714073379569739E-3</v>
      </c>
      <c r="BB10">
        <v>-3.0914395485074887E-5</v>
      </c>
      <c r="BC10">
        <v>-1.230593399009716E-2</v>
      </c>
      <c r="BD10">
        <v>2.6677646815092003E-4</v>
      </c>
      <c r="BE10">
        <v>-6.7946276681611666E-5</v>
      </c>
      <c r="BF10">
        <v>-1.2094020645720646E-2</v>
      </c>
      <c r="BG10">
        <v>7.9834401763232516E-4</v>
      </c>
      <c r="BH10">
        <v>-6.8949856766358593E-4</v>
      </c>
      <c r="BI10">
        <v>-3.1022449588369256E-4</v>
      </c>
      <c r="BJ10">
        <v>1.4974449419539971E-3</v>
      </c>
      <c r="BK10">
        <v>-7.9737634809914744E-5</v>
      </c>
      <c r="BL10">
        <v>1.5326845056268051E-3</v>
      </c>
      <c r="BM10">
        <v>-5.5154124260116295E-3</v>
      </c>
      <c r="BN10">
        <v>1.0014096006292134E-3</v>
      </c>
      <c r="BO10">
        <v>1.448446390212897E-2</v>
      </c>
      <c r="BP10">
        <v>3.986724084999272E-3</v>
      </c>
      <c r="BQ10">
        <v>7.6543725767437339E-3</v>
      </c>
      <c r="BR10">
        <v>8.1124970896146017E-4</v>
      </c>
      <c r="BS10">
        <v>1.6616233639361101E-3</v>
      </c>
      <c r="BT10">
        <v>-2.5496666029805092E-3</v>
      </c>
      <c r="BU10">
        <v>8.7537012430072205E-4</v>
      </c>
      <c r="BV10">
        <v>5.6825312989898886E-3</v>
      </c>
      <c r="BW10">
        <v>3.7671545946082376E-3</v>
      </c>
      <c r="BX10">
        <v>-1.2818539872100573E-3</v>
      </c>
      <c r="BY10">
        <v>4.2390579380651371E-4</v>
      </c>
      <c r="BZ10">
        <v>1.1082964611148574E-3</v>
      </c>
      <c r="CA10">
        <v>-3.6195438256680884E-3</v>
      </c>
      <c r="CB10">
        <v>4.8824220631160922E-3</v>
      </c>
      <c r="CC10">
        <v>8.1325047014266967E-3</v>
      </c>
      <c r="CD10">
        <v>5.9188258691814854E-3</v>
      </c>
      <c r="CE10">
        <v>-2.2991651860444093E-2</v>
      </c>
      <c r="CF10">
        <v>8.5712697750085637E-3</v>
      </c>
      <c r="CG10">
        <v>9.8593550076777714E-4</v>
      </c>
      <c r="CH10">
        <v>-1.2993062934574692E-2</v>
      </c>
      <c r="CI10">
        <v>1.1253629999741922E-2</v>
      </c>
      <c r="CJ10">
        <v>-4.4907383307960427E-3</v>
      </c>
      <c r="CK10">
        <v>9.6692393710164932E-3</v>
      </c>
      <c r="CL10">
        <v>1.516359420621218E-2</v>
      </c>
      <c r="CM10">
        <v>1.1755493399722938E-2</v>
      </c>
      <c r="CN10">
        <v>1.5195314804888958E-3</v>
      </c>
      <c r="CO10">
        <v>-1.4530723414515364E-3</v>
      </c>
      <c r="CP10">
        <v>7.586048963335051E-4</v>
      </c>
      <c r="CQ10">
        <v>6.6463128384892742E-3</v>
      </c>
      <c r="CR10">
        <v>8.0482293772320048E-3</v>
      </c>
      <c r="CS10">
        <v>2.8212805065952948E-2</v>
      </c>
      <c r="CT10">
        <v>6.1989721717235833E-4</v>
      </c>
      <c r="CU10">
        <v>1.3461090497155486E-3</v>
      </c>
      <c r="CV10">
        <v>-1.1047590507995159E-3</v>
      </c>
      <c r="CW10">
        <v>-7.3411069447079419E-4</v>
      </c>
      <c r="CX10">
        <v>7.3865900778795875E-3</v>
      </c>
      <c r="CY10">
        <v>-4.9924106045396649E-3</v>
      </c>
      <c r="CZ10">
        <v>2.7773616500052983E-2</v>
      </c>
      <c r="DA10">
        <v>-1.1272992329425281E-3</v>
      </c>
      <c r="DB10">
        <v>1.1257708673448868E-3</v>
      </c>
      <c r="DC10">
        <v>-5.3435608592209772E-3</v>
      </c>
      <c r="DD10">
        <v>5.9948754618277772E-4</v>
      </c>
      <c r="DE10">
        <v>1.6672013688459955E-2</v>
      </c>
      <c r="DF10">
        <v>9.2443329511844429E-3</v>
      </c>
      <c r="DG10">
        <v>1.153008244108835E-2</v>
      </c>
      <c r="DH10">
        <v>-5.9655469496261188E-5</v>
      </c>
      <c r="DI10">
        <v>1.83274303122439E-3</v>
      </c>
      <c r="DJ10">
        <v>-9.69763185903986E-3</v>
      </c>
      <c r="DK10">
        <v>4.6658407698125158E-5</v>
      </c>
      <c r="DL10">
        <v>7.5689753113533003E-3</v>
      </c>
      <c r="DM10">
        <v>-1.4684048242849908E-4</v>
      </c>
      <c r="DN10">
        <v>1.4673689112085558E-2</v>
      </c>
      <c r="DO10">
        <v>1.4769568145542502E-3</v>
      </c>
      <c r="DP10">
        <v>-2.3040388471130681E-3</v>
      </c>
      <c r="DQ10">
        <v>-1.1759708762958381E-2</v>
      </c>
      <c r="DR10">
        <v>2.4490869081861011E-4</v>
      </c>
      <c r="DS10">
        <v>1.2063849192459734E-2</v>
      </c>
      <c r="DT10">
        <v>9.9501171519264398E-3</v>
      </c>
      <c r="DU10">
        <v>3.441753723818864E-2</v>
      </c>
      <c r="DV10">
        <v>-2.401071233277794E-4</v>
      </c>
      <c r="DW10">
        <v>6.165296135920601E-3</v>
      </c>
      <c r="DX10">
        <v>-1.0827230045792374E-2</v>
      </c>
      <c r="DY10">
        <v>2.6903012162883907E-4</v>
      </c>
      <c r="DZ10">
        <v>-1.1723519134928933E-2</v>
      </c>
      <c r="EA10">
        <v>8.6766568723641493E-3</v>
      </c>
      <c r="EB10">
        <v>-2.161710008532158E-2</v>
      </c>
      <c r="EC10">
        <v>1.3994989133409329E-3</v>
      </c>
      <c r="ED10">
        <v>-6.046575506766942E-3</v>
      </c>
      <c r="EE10">
        <v>-1.2870953591231877E-2</v>
      </c>
      <c r="EF10">
        <v>5.1943406302062099E-4</v>
      </c>
      <c r="EG10">
        <v>1.6343979271985661E-2</v>
      </c>
      <c r="EH10">
        <v>1.5777373592017637E-2</v>
      </c>
      <c r="EI10">
        <v>2.8062093149063796E-2</v>
      </c>
      <c r="EJ10">
        <v>4.5773175998529953E-4</v>
      </c>
      <c r="EK10">
        <v>8.77971863943754E-3</v>
      </c>
      <c r="EL10">
        <v>-2.6821352730920624E-3</v>
      </c>
      <c r="EM10">
        <v>3.4717060377817784E-4</v>
      </c>
      <c r="EN10">
        <v>1.2073165420730027E-2</v>
      </c>
      <c r="EO10">
        <v>2.3658015122664185E-2</v>
      </c>
      <c r="EP10">
        <v>1.5209074840279025E-2</v>
      </c>
      <c r="EQ10">
        <v>3.428130905119222E-4</v>
      </c>
      <c r="ER10">
        <v>3.6677344258745194E-3</v>
      </c>
      <c r="ES10">
        <v>-1.5959632338545322E-3</v>
      </c>
      <c r="ET10">
        <v>1.4128568685816624E-3</v>
      </c>
      <c r="EU10">
        <v>4.8766566595970978E-2</v>
      </c>
      <c r="EV10">
        <v>2.2424807174240717E-2</v>
      </c>
      <c r="EW10">
        <v>3.0808065292620536E-3</v>
      </c>
      <c r="EX10">
        <v>1.2848921777662361E-2</v>
      </c>
      <c r="EY10">
        <v>8.1336198192265188E-4</v>
      </c>
      <c r="EZ10">
        <v>7.4267952537608616E-4</v>
      </c>
      <c r="FA10">
        <v>1.9805146208288216E-2</v>
      </c>
      <c r="FB10">
        <v>2.2011884404029604E-2</v>
      </c>
      <c r="FC10">
        <v>1.221508924585891E-3</v>
      </c>
      <c r="FD10">
        <v>4.8162856285662598E-3</v>
      </c>
      <c r="FE10">
        <v>-2.5397341958913024E-3</v>
      </c>
      <c r="FF10">
        <v>1.6148237044193863E-2</v>
      </c>
      <c r="FG10">
        <v>-6.9437411586692329E-3</v>
      </c>
      <c r="FH10">
        <v>9.8458978775359269E-3</v>
      </c>
      <c r="FI10">
        <v>2.4791092854222378E-2</v>
      </c>
      <c r="FJ10">
        <v>-8.8435998129468259E-4</v>
      </c>
      <c r="FK10">
        <v>6.5292698130303356E-3</v>
      </c>
      <c r="FL10">
        <v>8.767648085182104E-5</v>
      </c>
      <c r="FM10">
        <v>5.3323180190211206E-3</v>
      </c>
      <c r="FN10">
        <v>9.1289483366084872E-3</v>
      </c>
      <c r="FO10">
        <v>1.4609949297875514E-3</v>
      </c>
      <c r="FP10">
        <v>1.2775159580714408E-4</v>
      </c>
      <c r="FQ10">
        <v>-6.8269199495072409E-3</v>
      </c>
      <c r="FR10">
        <v>-9.0163128182799684E-3</v>
      </c>
      <c r="FS10">
        <v>3.0329759168687642E-2</v>
      </c>
      <c r="FT10">
        <v>-1.0074360174825487E-4</v>
      </c>
      <c r="FU10">
        <v>9.1343678991759707E-3</v>
      </c>
      <c r="FW10">
        <f t="shared" si="5"/>
        <v>-3.7911604602040697E-5</v>
      </c>
      <c r="FX10">
        <f t="shared" si="1"/>
        <v>8.0050299081776653E-3</v>
      </c>
      <c r="FY10">
        <f t="shared" si="2"/>
        <v>2.8660498797103092E-4</v>
      </c>
      <c r="FZ10">
        <f t="shared" si="3"/>
        <v>1.4922575450265277E-3</v>
      </c>
      <c r="GA10">
        <f t="shared" si="0"/>
        <v>3.3845187404444674E-3</v>
      </c>
      <c r="GB10">
        <f t="shared" si="4"/>
        <v>-2.6341759421730261E-2</v>
      </c>
    </row>
    <row r="11" spans="1:184">
      <c r="B11">
        <v>6.049167317718207E-3</v>
      </c>
      <c r="C11">
        <v>3.1141239573684006E-4</v>
      </c>
      <c r="D11">
        <v>3.5295124610816808E-4</v>
      </c>
      <c r="E11">
        <v>1.0021820063153119E-2</v>
      </c>
      <c r="F11">
        <v>-1.3305151316687918E-2</v>
      </c>
      <c r="G11">
        <v>1.2336577171599052E-4</v>
      </c>
      <c r="H11">
        <v>-1.6273159478012191E-3</v>
      </c>
      <c r="I11">
        <v>-4.8053699985928173E-3</v>
      </c>
      <c r="J11">
        <v>1.8274537776529406E-4</v>
      </c>
      <c r="K11">
        <v>8.8723172963572406E-4</v>
      </c>
      <c r="L11">
        <v>1.1953283216124379E-3</v>
      </c>
      <c r="M11">
        <v>-6.6639686968223491E-3</v>
      </c>
      <c r="N11">
        <v>8.5912277425306628E-6</v>
      </c>
      <c r="O11">
        <v>7.5400175783984797E-4</v>
      </c>
      <c r="P11">
        <v>-2.4532140039946432E-3</v>
      </c>
      <c r="Q11">
        <v>1.5133387675890844E-4</v>
      </c>
      <c r="R11">
        <v>1.1717877034716205E-2</v>
      </c>
      <c r="S11">
        <v>1.2742412214408532E-2</v>
      </c>
      <c r="T11">
        <v>2.2476448303017468E-2</v>
      </c>
      <c r="U11">
        <v>3.3061245881445121E-4</v>
      </c>
      <c r="V11">
        <v>4.115873596346767E-3</v>
      </c>
      <c r="W11">
        <v>-1.0151099548741939E-2</v>
      </c>
      <c r="X11">
        <v>8.2184828290738716E-5</v>
      </c>
      <c r="Y11">
        <v>-5.1756094712710893E-3</v>
      </c>
      <c r="Z11">
        <v>-1.8135644993192985E-3</v>
      </c>
      <c r="AA11">
        <v>-6.0932590676104521E-3</v>
      </c>
      <c r="AB11">
        <v>6.6161807506927298E-5</v>
      </c>
      <c r="AC11">
        <v>-1.5486397634253779E-3</v>
      </c>
      <c r="AD11">
        <v>-7.2730918569763325E-3</v>
      </c>
      <c r="AE11">
        <v>1.0965548063312291E-4</v>
      </c>
      <c r="AF11">
        <v>1.2666784318394093E-3</v>
      </c>
      <c r="AG11">
        <v>6.2156804280534489E-3</v>
      </c>
      <c r="AH11">
        <v>-5.1338613207513656E-3</v>
      </c>
      <c r="AI11">
        <v>-1.0693946487055267E-4</v>
      </c>
      <c r="AJ11">
        <v>-1.5662226199048264E-3</v>
      </c>
      <c r="AK11">
        <v>-1.2998114655682182E-2</v>
      </c>
      <c r="AL11">
        <v>4.7989315761982139E-4</v>
      </c>
      <c r="AM11">
        <v>-9.0454869307839067E-3</v>
      </c>
      <c r="AN11">
        <v>-1.0455318177308629E-2</v>
      </c>
      <c r="AO11">
        <v>-2.3511069194398351E-2</v>
      </c>
      <c r="AP11">
        <v>1.4605677331511828E-4</v>
      </c>
      <c r="AQ11">
        <v>-6.5934633233163042E-4</v>
      </c>
      <c r="AR11">
        <v>-9.273226815230349E-4</v>
      </c>
      <c r="AS11">
        <v>3.7741209988487721E-4</v>
      </c>
      <c r="AT11">
        <v>6.0051364064293887E-3</v>
      </c>
      <c r="AU11">
        <v>5.0120650479735648E-3</v>
      </c>
      <c r="AV11">
        <v>-6.7050665181872466E-3</v>
      </c>
      <c r="AW11">
        <v>2.5477265459732454E-4</v>
      </c>
      <c r="AX11">
        <v>1.3781806105458642E-3</v>
      </c>
      <c r="AY11">
        <v>-2.2447316299427293E-3</v>
      </c>
      <c r="AZ11">
        <v>4.7158408072266005E-4</v>
      </c>
      <c r="BA11">
        <v>-6.1825104004231161E-3</v>
      </c>
      <c r="BB11">
        <v>-1.5296220421703735E-3</v>
      </c>
      <c r="BC11">
        <v>-1.3958255390719964E-2</v>
      </c>
      <c r="BD11">
        <v>2.1363250514642109E-4</v>
      </c>
      <c r="BE11">
        <v>-5.819954110771842E-4</v>
      </c>
      <c r="BF11">
        <v>-1.0408236690775624E-2</v>
      </c>
      <c r="BG11">
        <v>7.9555334651331777E-4</v>
      </c>
      <c r="BH11">
        <v>-8.5479659162158311E-4</v>
      </c>
      <c r="BI11">
        <v>-1.8377305383919282E-4</v>
      </c>
      <c r="BJ11">
        <v>4.8452040012271838E-4</v>
      </c>
      <c r="BK11">
        <v>-1.0582782998809717E-4</v>
      </c>
      <c r="BL11">
        <v>1.2972781557435442E-3</v>
      </c>
      <c r="BM11">
        <v>-3.3147488734364852E-3</v>
      </c>
      <c r="BN11">
        <v>9.5366673239535122E-4</v>
      </c>
      <c r="BO11">
        <v>1.4627495820497152E-2</v>
      </c>
      <c r="BP11">
        <v>4.064937166414778E-3</v>
      </c>
      <c r="BQ11">
        <v>7.1220037415861562E-3</v>
      </c>
      <c r="BR11">
        <v>8.2881669944003564E-4</v>
      </c>
      <c r="BS11">
        <v>1.3378393692601448E-3</v>
      </c>
      <c r="BT11">
        <v>-8.5525374781319358E-4</v>
      </c>
      <c r="BU11">
        <v>9.058493131932951E-4</v>
      </c>
      <c r="BV11">
        <v>4.1107477665276457E-3</v>
      </c>
      <c r="BW11">
        <v>3.1240916796899257E-3</v>
      </c>
      <c r="BX11">
        <v>-3.0060201874519831E-3</v>
      </c>
      <c r="BY11">
        <v>4.7038137765497264E-4</v>
      </c>
      <c r="BZ11">
        <v>7.5715593768140878E-4</v>
      </c>
      <c r="CA11">
        <v>-4.9578845648372621E-3</v>
      </c>
      <c r="CB11">
        <v>4.5529852835755353E-3</v>
      </c>
      <c r="CC11">
        <v>5.9217939501767054E-3</v>
      </c>
      <c r="CD11">
        <v>2.7680016245088326E-3</v>
      </c>
      <c r="CE11">
        <v>-2.9593229834707711E-2</v>
      </c>
      <c r="CF11">
        <v>6.10949867412682E-3</v>
      </c>
      <c r="CG11">
        <v>9.8268220906555623E-4</v>
      </c>
      <c r="CH11">
        <v>-1.2606854276236536E-2</v>
      </c>
      <c r="CI11">
        <v>9.6004575104242772E-3</v>
      </c>
      <c r="CJ11">
        <v>-5.1920600756598769E-3</v>
      </c>
      <c r="CK11">
        <v>8.1990044986362618E-3</v>
      </c>
      <c r="CL11">
        <v>1.5296995723963864E-2</v>
      </c>
      <c r="CM11">
        <v>9.8927354260564607E-3</v>
      </c>
      <c r="CN11">
        <v>1.5611885499950042E-3</v>
      </c>
      <c r="CO11">
        <v>-5.1251659350018961E-4</v>
      </c>
      <c r="CP11">
        <v>6.9767049944529768E-4</v>
      </c>
      <c r="CQ11">
        <v>7.3059378885452358E-3</v>
      </c>
      <c r="CR11">
        <v>7.0000642508419517E-3</v>
      </c>
      <c r="CS11">
        <v>2.7994409644088798E-2</v>
      </c>
      <c r="CT11">
        <v>5.4349508853565023E-4</v>
      </c>
      <c r="CU11">
        <v>1.7024683202265904E-3</v>
      </c>
      <c r="CV11">
        <v>1.2916838919288986E-3</v>
      </c>
      <c r="CW11">
        <v>-5.448885664075837E-4</v>
      </c>
      <c r="CX11">
        <v>6.7598815528641405E-3</v>
      </c>
      <c r="CY11">
        <v>-4.4878501699695096E-3</v>
      </c>
      <c r="CZ11">
        <v>2.6744930867728695E-2</v>
      </c>
      <c r="DA11">
        <v>-7.3136252532735697E-4</v>
      </c>
      <c r="DB11">
        <v>9.2285303295917625E-4</v>
      </c>
      <c r="DC11">
        <v>-3.882154237251413E-3</v>
      </c>
      <c r="DD11">
        <v>6.2041025594444896E-4</v>
      </c>
      <c r="DE11">
        <v>1.7022505800368279E-2</v>
      </c>
      <c r="DF11">
        <v>9.2816770782380709E-3</v>
      </c>
      <c r="DG11">
        <v>1.1257068250202926E-2</v>
      </c>
      <c r="DH11">
        <v>3.4280306303217548E-5</v>
      </c>
      <c r="DI11">
        <v>1.7727303665210959E-3</v>
      </c>
      <c r="DJ11">
        <v>-8.3836230008665028E-3</v>
      </c>
      <c r="DK11">
        <v>1.1631545429506175E-4</v>
      </c>
      <c r="DL11">
        <v>5.1974497679020326E-3</v>
      </c>
      <c r="DM11">
        <v>-2.8596149889520378E-3</v>
      </c>
      <c r="DN11">
        <v>1.2717284129733534E-2</v>
      </c>
      <c r="DO11">
        <v>1.3038276550312352E-3</v>
      </c>
      <c r="DP11">
        <v>-2.6545960474532587E-3</v>
      </c>
      <c r="DQ11">
        <v>-1.0507572937713868E-2</v>
      </c>
      <c r="DR11">
        <v>3.2617444226566266E-4</v>
      </c>
      <c r="DS11">
        <v>1.1500031814418523E-2</v>
      </c>
      <c r="DT11">
        <v>8.6567774237825655E-3</v>
      </c>
      <c r="DU11">
        <v>2.9509939297969596E-2</v>
      </c>
      <c r="DV11">
        <v>-2.3736809845736588E-4</v>
      </c>
      <c r="DW11">
        <v>5.8887857717890438E-3</v>
      </c>
      <c r="DX11">
        <v>-1.0559662040759449E-2</v>
      </c>
      <c r="DY11">
        <v>1.5212908260591869E-4</v>
      </c>
      <c r="DZ11">
        <v>-1.4049006365191942E-2</v>
      </c>
      <c r="EA11">
        <v>5.4107087910175173E-3</v>
      </c>
      <c r="EB11">
        <v>-2.2579934121087195E-2</v>
      </c>
      <c r="EC11">
        <v>9.2988554376047586E-4</v>
      </c>
      <c r="ED11">
        <v>-6.4363408236051871E-3</v>
      </c>
      <c r="EE11">
        <v>-1.2278819264337389E-2</v>
      </c>
      <c r="EF11">
        <v>4.9919065923872215E-4</v>
      </c>
      <c r="EG11">
        <v>1.4984242431697209E-2</v>
      </c>
      <c r="EH11">
        <v>1.4276320755186872E-2</v>
      </c>
      <c r="EI11">
        <v>2.5566849934340195E-2</v>
      </c>
      <c r="EJ11">
        <v>2.952418581333335E-4</v>
      </c>
      <c r="EK11">
        <v>8.6570455588532748E-3</v>
      </c>
      <c r="EL11">
        <v>-8.8684597753549877E-4</v>
      </c>
      <c r="EM11">
        <v>3.2451168706979763E-4</v>
      </c>
      <c r="EN11">
        <v>1.2275056339375192E-2</v>
      </c>
      <c r="EO11">
        <v>2.4135550869266401E-2</v>
      </c>
      <c r="EP11">
        <v>1.3681153694256428E-2</v>
      </c>
      <c r="EQ11">
        <v>3.4596206385361874E-4</v>
      </c>
      <c r="ER11">
        <v>3.7769131595294394E-3</v>
      </c>
      <c r="ES11">
        <v>4.5502478689830465E-4</v>
      </c>
      <c r="ET11">
        <v>1.5294330479124836E-3</v>
      </c>
      <c r="EU11">
        <v>4.5344162712995822E-2</v>
      </c>
      <c r="EV11">
        <v>2.2034049427716085E-2</v>
      </c>
      <c r="EW11">
        <v>2.5608849966458781E-3</v>
      </c>
      <c r="EX11">
        <v>1.2400242763432661E-2</v>
      </c>
      <c r="EY11">
        <v>2.8406382217185688E-3</v>
      </c>
      <c r="EZ11">
        <v>1.0414039069518823E-3</v>
      </c>
      <c r="FA11">
        <v>2.0889431196548042E-2</v>
      </c>
      <c r="FB11">
        <v>2.183899854730021E-2</v>
      </c>
      <c r="FC11">
        <v>1.479119436442767E-3</v>
      </c>
      <c r="FD11">
        <v>4.667622045972159E-3</v>
      </c>
      <c r="FE11">
        <v>-1.6395707493085869E-3</v>
      </c>
      <c r="FF11">
        <v>1.4899543487636877E-2</v>
      </c>
      <c r="FG11">
        <v>-7.3849735081685415E-3</v>
      </c>
      <c r="FH11">
        <v>9.1650512939865196E-3</v>
      </c>
      <c r="FI11">
        <v>2.3511819072374124E-2</v>
      </c>
      <c r="FJ11">
        <v>-9.2275481071305509E-4</v>
      </c>
      <c r="FK11">
        <v>7.3117597643912943E-3</v>
      </c>
      <c r="FL11">
        <v>2.5750092845642944E-4</v>
      </c>
      <c r="FM11">
        <v>4.8573786875143144E-3</v>
      </c>
      <c r="FN11">
        <v>8.5089587936828266E-3</v>
      </c>
      <c r="FO11">
        <v>1.1084667803184288E-3</v>
      </c>
      <c r="FP11">
        <v>3.1193598107604708E-5</v>
      </c>
      <c r="FQ11">
        <v>-5.8304161866983882E-3</v>
      </c>
      <c r="FR11">
        <v>-1.0234781641923532E-2</v>
      </c>
      <c r="FS11">
        <v>2.9736625243244476E-2</v>
      </c>
      <c r="FT11">
        <v>-8.0847172788947748E-5</v>
      </c>
      <c r="FU11">
        <v>8.0938073880349494E-3</v>
      </c>
      <c r="FW11">
        <f t="shared" si="5"/>
        <v>-7.7864775693301582E-5</v>
      </c>
      <c r="FX11">
        <f t="shared" si="1"/>
        <v>9.6688688170449514E-3</v>
      </c>
      <c r="FY11">
        <f t="shared" si="2"/>
        <v>3.0809659197671385E-4</v>
      </c>
      <c r="FZ11">
        <f t="shared" si="3"/>
        <v>1.024535179692327E-3</v>
      </c>
      <c r="GA11">
        <f t="shared" si="0"/>
        <v>3.3620449719517905E-3</v>
      </c>
      <c r="GB11">
        <f t="shared" si="4"/>
        <v>-2.3310113285279738E-2</v>
      </c>
    </row>
    <row r="12" spans="1:184">
      <c r="B12">
        <v>4.0337721872615471E-3</v>
      </c>
      <c r="C12">
        <v>2.3040077409147456E-4</v>
      </c>
      <c r="D12">
        <v>-2.1520363535907755E-3</v>
      </c>
      <c r="E12">
        <v>8.5902791873351692E-3</v>
      </c>
      <c r="F12">
        <v>-1.3383631956582686E-2</v>
      </c>
      <c r="G12">
        <v>-3.7828371691150044E-5</v>
      </c>
      <c r="H12">
        <v>-2.1082910629866714E-3</v>
      </c>
      <c r="I12">
        <v>-4.1465696813992384E-3</v>
      </c>
      <c r="J12">
        <v>1.704538038602793E-4</v>
      </c>
      <c r="K12">
        <v>-1.8988495016095783E-5</v>
      </c>
      <c r="L12">
        <v>2.8666553523147169E-4</v>
      </c>
      <c r="M12">
        <v>-9.1552797090157165E-3</v>
      </c>
      <c r="N12">
        <v>-4.8176984437355582E-5</v>
      </c>
      <c r="O12">
        <v>6.5198791609962458E-4</v>
      </c>
      <c r="P12">
        <v>2.248794919411765E-4</v>
      </c>
      <c r="Q12">
        <v>1.8645825090151205E-4</v>
      </c>
      <c r="R12">
        <v>1.0705442219646784E-2</v>
      </c>
      <c r="S12">
        <v>1.1692753645763065E-2</v>
      </c>
      <c r="T12">
        <v>2.0199251684149939E-2</v>
      </c>
      <c r="U12">
        <v>2.8971190011839242E-4</v>
      </c>
      <c r="V12">
        <v>4.2654725413009513E-3</v>
      </c>
      <c r="W12">
        <v>-8.8763679623028204E-3</v>
      </c>
      <c r="X12">
        <v>5.3855356743674964E-5</v>
      </c>
      <c r="Y12">
        <v>-5.7102504099773342E-3</v>
      </c>
      <c r="Z12">
        <v>-2.383510336123662E-3</v>
      </c>
      <c r="AA12">
        <v>-7.0742188090308416E-3</v>
      </c>
      <c r="AB12">
        <v>-6.9356100820090535E-5</v>
      </c>
      <c r="AC12">
        <v>-1.7443493034310024E-3</v>
      </c>
      <c r="AD12">
        <v>-6.2738782817950978E-3</v>
      </c>
      <c r="AE12">
        <v>1.5397252802094622E-4</v>
      </c>
      <c r="AF12">
        <v>8.9097622847960245E-4</v>
      </c>
      <c r="AG12">
        <v>4.8612211959814383E-3</v>
      </c>
      <c r="AH12">
        <v>-8.3381814536009572E-3</v>
      </c>
      <c r="AI12">
        <v>-1.3466786312026904E-4</v>
      </c>
      <c r="AJ12">
        <v>-1.5979854628815641E-3</v>
      </c>
      <c r="AK12">
        <v>-1.1489657324740884E-2</v>
      </c>
      <c r="AL12">
        <v>4.3955195865167903E-4</v>
      </c>
      <c r="AM12">
        <v>-1.0483379556284866E-2</v>
      </c>
      <c r="AN12">
        <v>-1.1525603722485032E-2</v>
      </c>
      <c r="AO12">
        <v>-2.6549655336320272E-2</v>
      </c>
      <c r="AP12">
        <v>6.5247868988450947E-5</v>
      </c>
      <c r="AQ12">
        <v>-1.066671019595051E-3</v>
      </c>
      <c r="AR12">
        <v>-6.0196009811623683E-4</v>
      </c>
      <c r="AS12">
        <v>3.4329313889747994E-4</v>
      </c>
      <c r="AT12">
        <v>4.7796238332479778E-3</v>
      </c>
      <c r="AU12">
        <v>4.0359563591606147E-3</v>
      </c>
      <c r="AV12">
        <v>-8.5345415981177546E-3</v>
      </c>
      <c r="AW12">
        <v>2.4224781176755087E-4</v>
      </c>
      <c r="AX12">
        <v>1.1400484332684448E-3</v>
      </c>
      <c r="AY12">
        <v>-1.9443483519992184E-3</v>
      </c>
      <c r="AZ12">
        <v>3.8735985505212089E-4</v>
      </c>
      <c r="BA12">
        <v>-8.3309598422222179E-3</v>
      </c>
      <c r="BB12">
        <v>-2.9383589684754408E-3</v>
      </c>
      <c r="BC12">
        <v>-1.5802648428925557E-2</v>
      </c>
      <c r="BD12">
        <v>9.6230576947183867E-5</v>
      </c>
      <c r="BE12">
        <v>-1.1185455121900658E-3</v>
      </c>
      <c r="BF12">
        <v>-8.2846707553622806E-3</v>
      </c>
      <c r="BG12">
        <v>7.7163110274262653E-4</v>
      </c>
      <c r="BH12">
        <v>-1.1156199235226854E-3</v>
      </c>
      <c r="BI12">
        <v>-2.7157134895848306E-4</v>
      </c>
      <c r="BJ12">
        <v>-9.7378322809911174E-4</v>
      </c>
      <c r="BK12">
        <v>-1.4696290533122502E-4</v>
      </c>
      <c r="BL12">
        <v>1.0402140208000689E-3</v>
      </c>
      <c r="BM12">
        <v>-1.1095429497330704E-3</v>
      </c>
      <c r="BN12">
        <v>8.9619223950698822E-4</v>
      </c>
      <c r="BO12">
        <v>1.4613101343041262E-2</v>
      </c>
      <c r="BP12">
        <v>3.928291236746843E-3</v>
      </c>
      <c r="BQ12">
        <v>5.8921338823199158E-3</v>
      </c>
      <c r="BR12">
        <v>8.0653500096653191E-4</v>
      </c>
      <c r="BS12">
        <v>1.0633168266777188E-3</v>
      </c>
      <c r="BT12">
        <v>1.0621490595811565E-3</v>
      </c>
      <c r="BU12">
        <v>9.188183319702221E-4</v>
      </c>
      <c r="BV12">
        <v>2.1661554025818441E-3</v>
      </c>
      <c r="BW12">
        <v>2.2197799421943771E-3</v>
      </c>
      <c r="BX12">
        <v>-5.3167547073034258E-3</v>
      </c>
      <c r="BY12">
        <v>4.6433788219837056E-4</v>
      </c>
      <c r="BZ12">
        <v>2.8284728189898432E-4</v>
      </c>
      <c r="CA12">
        <v>-4.2046625250511697E-3</v>
      </c>
      <c r="CB12">
        <v>3.5351304017197448E-3</v>
      </c>
      <c r="CC12">
        <v>4.9120295981928139E-3</v>
      </c>
      <c r="CD12">
        <v>2.8616837226762103E-4</v>
      </c>
      <c r="CE12">
        <v>-3.8825881756255419E-2</v>
      </c>
      <c r="CF12">
        <v>5.9812450481920403E-3</v>
      </c>
      <c r="CG12">
        <v>7.6315773405242668E-4</v>
      </c>
      <c r="CH12">
        <v>-1.1707930086298899E-2</v>
      </c>
      <c r="CI12">
        <v>7.742613007862287E-3</v>
      </c>
      <c r="CJ12">
        <v>-5.9331162259868061E-3</v>
      </c>
      <c r="CK12">
        <v>7.0231454333379989E-3</v>
      </c>
      <c r="CL12">
        <v>1.2869767991737715E-2</v>
      </c>
      <c r="CM12">
        <v>8.0560195705499157E-3</v>
      </c>
      <c r="CN12">
        <v>1.4480783369410239E-3</v>
      </c>
      <c r="CO12">
        <v>7.7988879865865859E-4</v>
      </c>
      <c r="CP12">
        <v>5.6064534928332104E-4</v>
      </c>
      <c r="CQ12">
        <v>7.8979305464503356E-3</v>
      </c>
      <c r="CR12">
        <v>5.8945711559939464E-3</v>
      </c>
      <c r="CS12">
        <v>2.6661965278115454E-2</v>
      </c>
      <c r="CT12">
        <v>3.9872357496007328E-4</v>
      </c>
      <c r="CU12">
        <v>2.0646142538453568E-3</v>
      </c>
      <c r="CV12">
        <v>4.3946271518626612E-3</v>
      </c>
      <c r="CW12">
        <v>-2.0684942903174039E-4</v>
      </c>
      <c r="CX12">
        <v>5.7387725342944269E-3</v>
      </c>
      <c r="CY12">
        <v>-2.4754813648637402E-3</v>
      </c>
      <c r="CZ12">
        <v>2.5288095211439342E-2</v>
      </c>
      <c r="DA12">
        <v>1.3541091184127326E-4</v>
      </c>
      <c r="DB12">
        <v>6.2603382453742349E-4</v>
      </c>
      <c r="DC12">
        <v>-2.5062676623659025E-3</v>
      </c>
      <c r="DD12">
        <v>5.9262576471615265E-4</v>
      </c>
      <c r="DE12">
        <v>1.6347913172565943E-2</v>
      </c>
      <c r="DF12">
        <v>8.8022780417144342E-3</v>
      </c>
      <c r="DG12">
        <v>1.0299855251227841E-2</v>
      </c>
      <c r="DH12">
        <v>1.7532013076571048E-4</v>
      </c>
      <c r="DI12">
        <v>1.6812173792439893E-3</v>
      </c>
      <c r="DJ12">
        <v>-6.5134978329789827E-3</v>
      </c>
      <c r="DK12">
        <v>1.4513734125491852E-4</v>
      </c>
      <c r="DL12">
        <v>3.1782768560422495E-3</v>
      </c>
      <c r="DM12">
        <v>-4.8133186248438733E-3</v>
      </c>
      <c r="DN12">
        <v>1.0993061460518871E-2</v>
      </c>
      <c r="DO12">
        <v>1.0961973562961295E-3</v>
      </c>
      <c r="DP12">
        <v>-2.8882964346809321E-3</v>
      </c>
      <c r="DQ12">
        <v>-9.2186533762185496E-3</v>
      </c>
      <c r="DR12">
        <v>3.7493335438312412E-4</v>
      </c>
      <c r="DS12">
        <v>1.0537462863169268E-2</v>
      </c>
      <c r="DT12">
        <v>7.4154806724700435E-3</v>
      </c>
      <c r="DU12">
        <v>2.4897823379577157E-2</v>
      </c>
      <c r="DV12">
        <v>-2.5809650540765944E-4</v>
      </c>
      <c r="DW12">
        <v>5.4699803511540695E-3</v>
      </c>
      <c r="DX12">
        <v>-9.7123776859849697E-3</v>
      </c>
      <c r="DY12">
        <v>1.0029379844432263E-5</v>
      </c>
      <c r="DZ12">
        <v>-1.5878833667337902E-2</v>
      </c>
      <c r="EA12">
        <v>3.0157793245352209E-3</v>
      </c>
      <c r="EB12">
        <v>-2.3306701319975334E-2</v>
      </c>
      <c r="EC12">
        <v>5.4047371542690866E-4</v>
      </c>
      <c r="ED12">
        <v>-6.7569463327528927E-3</v>
      </c>
      <c r="EE12">
        <v>-1.1254056123704326E-2</v>
      </c>
      <c r="EF12">
        <v>4.5994709393949506E-4</v>
      </c>
      <c r="EG12">
        <v>1.3382099132436086E-2</v>
      </c>
      <c r="EH12">
        <v>1.2612313107902146E-2</v>
      </c>
      <c r="EI12">
        <v>2.2672163352746275E-2</v>
      </c>
      <c r="EJ12">
        <v>1.7258089756222829E-4</v>
      </c>
      <c r="EK12">
        <v>8.4416726500669594E-3</v>
      </c>
      <c r="EL12">
        <v>8.8032238293999027E-4</v>
      </c>
      <c r="EM12">
        <v>2.5380231043161143E-4</v>
      </c>
      <c r="EN12">
        <v>1.2135928892190775E-2</v>
      </c>
      <c r="EO12">
        <v>2.3820900475732196E-2</v>
      </c>
      <c r="EP12">
        <v>1.3240120433443968E-2</v>
      </c>
      <c r="EQ12">
        <v>2.9563937826279798E-4</v>
      </c>
      <c r="ER12">
        <v>3.8854854978186176E-3</v>
      </c>
      <c r="ES12">
        <v>3.6554600482281065E-3</v>
      </c>
      <c r="ET12">
        <v>1.5905897331668492E-3</v>
      </c>
      <c r="EU12">
        <v>4.1690848990671742E-2</v>
      </c>
      <c r="EV12">
        <v>2.2097542766297846E-2</v>
      </c>
      <c r="EW12">
        <v>2.0512435543695367E-3</v>
      </c>
      <c r="EX12">
        <v>1.1894885649365689E-2</v>
      </c>
      <c r="EY12">
        <v>4.2715584480695788E-3</v>
      </c>
      <c r="EZ12">
        <v>1.2791814663850598E-3</v>
      </c>
      <c r="FA12">
        <v>2.0892228552163664E-2</v>
      </c>
      <c r="FB12">
        <v>2.0620674177423335E-2</v>
      </c>
      <c r="FC12">
        <v>1.5361583879841981E-3</v>
      </c>
      <c r="FD12">
        <v>4.3821028163235102E-3</v>
      </c>
      <c r="FE12">
        <v>-1.0575539477272855E-3</v>
      </c>
      <c r="FF12">
        <v>1.397404722163522E-2</v>
      </c>
      <c r="FG12">
        <v>-7.4117116570708071E-3</v>
      </c>
      <c r="FH12">
        <v>8.0697548937219074E-3</v>
      </c>
      <c r="FI12">
        <v>1.9939929865994431E-2</v>
      </c>
      <c r="FJ12">
        <v>-6.6249302738940075E-4</v>
      </c>
      <c r="FK12">
        <v>8.226244786510007E-3</v>
      </c>
      <c r="FL12">
        <v>4.3650120480318223E-4</v>
      </c>
      <c r="FM12">
        <v>3.9278166813906962E-3</v>
      </c>
      <c r="FN12">
        <v>8.0627332688572619E-3</v>
      </c>
      <c r="FO12">
        <v>1.0880530402070311E-3</v>
      </c>
      <c r="FP12">
        <v>-1.3392888794371116E-4</v>
      </c>
      <c r="FQ12">
        <v>-4.4988575167001629E-3</v>
      </c>
      <c r="FR12">
        <v>-1.024028324267247E-2</v>
      </c>
      <c r="FS12">
        <v>2.8540562250345715E-2</v>
      </c>
      <c r="FT12">
        <v>-2.5767405354994571E-5</v>
      </c>
      <c r="FU12">
        <v>7.2840717763487739E-3</v>
      </c>
      <c r="FW12">
        <f t="shared" si="5"/>
        <v>-1.6119414340714058E-4</v>
      </c>
      <c r="FX12">
        <f t="shared" si="1"/>
        <v>1.0742315540925945E-2</v>
      </c>
      <c r="FY12">
        <f t="shared" si="2"/>
        <v>3.0565403024756746E-4</v>
      </c>
      <c r="FZ12">
        <f t="shared" si="3"/>
        <v>9.8731142611628055E-4</v>
      </c>
      <c r="GA12">
        <f t="shared" si="0"/>
        <v>3.3267400738536722E-3</v>
      </c>
      <c r="GB12">
        <f t="shared" si="4"/>
        <v>-1.9593306224373896E-2</v>
      </c>
    </row>
    <row r="13" spans="1:184">
      <c r="B13">
        <v>1.709783201109907E-3</v>
      </c>
      <c r="C13">
        <v>1.3615792236154094E-4</v>
      </c>
      <c r="D13">
        <v>-4.2521807819277096E-3</v>
      </c>
      <c r="E13">
        <v>6.8292218172646239E-3</v>
      </c>
      <c r="F13">
        <v>-1.3388550044441262E-2</v>
      </c>
      <c r="G13">
        <v>-2.7761852785129103E-4</v>
      </c>
      <c r="H13">
        <v>-2.4982193075528776E-3</v>
      </c>
      <c r="I13">
        <v>-3.4410147370669613E-3</v>
      </c>
      <c r="J13">
        <v>1.4832126114483176E-4</v>
      </c>
      <c r="K13">
        <v>-1.0636970201550215E-3</v>
      </c>
      <c r="L13">
        <v>-7.9439816859413462E-4</v>
      </c>
      <c r="M13">
        <v>-1.2131275130019771E-2</v>
      </c>
      <c r="N13">
        <v>-9.6374734568098496E-5</v>
      </c>
      <c r="O13">
        <v>5.4409957069898322E-4</v>
      </c>
      <c r="P13">
        <v>2.4921474345822475E-3</v>
      </c>
      <c r="Q13">
        <v>2.2257037369829302E-4</v>
      </c>
      <c r="R13">
        <v>9.2556808337525675E-3</v>
      </c>
      <c r="S13">
        <v>1.0673612832447131E-2</v>
      </c>
      <c r="T13">
        <v>1.7236460297089883E-2</v>
      </c>
      <c r="U13">
        <v>2.4649905211765705E-4</v>
      </c>
      <c r="V13">
        <v>4.3996176445824375E-3</v>
      </c>
      <c r="W13">
        <v>-7.4275532593318866E-3</v>
      </c>
      <c r="X13">
        <v>8.7465873604358088E-6</v>
      </c>
      <c r="Y13">
        <v>-6.0849238152117565E-3</v>
      </c>
      <c r="Z13">
        <v>-2.9369196622660207E-3</v>
      </c>
      <c r="AA13">
        <v>-8.1491284199211034E-3</v>
      </c>
      <c r="AB13">
        <v>-1.9182760511975532E-4</v>
      </c>
      <c r="AC13">
        <v>-1.8839351991904612E-3</v>
      </c>
      <c r="AD13">
        <v>-5.2440340139115454E-3</v>
      </c>
      <c r="AE13">
        <v>1.9722467463853213E-4</v>
      </c>
      <c r="AF13">
        <v>2.6894357780589292E-4</v>
      </c>
      <c r="AG13">
        <v>3.4315350215026034E-3</v>
      </c>
      <c r="AH13">
        <v>-1.2235946572353468E-2</v>
      </c>
      <c r="AI13">
        <v>-1.4022818062598528E-4</v>
      </c>
      <c r="AJ13">
        <v>-1.5748340285826532E-3</v>
      </c>
      <c r="AK13">
        <v>-9.9824501708463045E-3</v>
      </c>
      <c r="AL13">
        <v>4.0429648703545071E-4</v>
      </c>
      <c r="AM13">
        <v>-1.1908580316012688E-2</v>
      </c>
      <c r="AN13">
        <v>-1.2584609039531562E-2</v>
      </c>
      <c r="AO13">
        <v>-2.957348628724429E-2</v>
      </c>
      <c r="AP13">
        <v>1.639738825496407E-5</v>
      </c>
      <c r="AQ13">
        <v>-1.4654416165732259E-3</v>
      </c>
      <c r="AR13">
        <v>-2.9449386493588653E-4</v>
      </c>
      <c r="AS13">
        <v>2.9931144631066569E-4</v>
      </c>
      <c r="AT13">
        <v>3.393561604582276E-3</v>
      </c>
      <c r="AU13">
        <v>2.9322829571901327E-3</v>
      </c>
      <c r="AV13">
        <v>-1.0805823969417573E-2</v>
      </c>
      <c r="AW13">
        <v>2.1618296666184927E-4</v>
      </c>
      <c r="AX13">
        <v>8.1793964537105646E-4</v>
      </c>
      <c r="AY13">
        <v>-1.3664493308847051E-3</v>
      </c>
      <c r="AZ13">
        <v>2.8451572737584634E-4</v>
      </c>
      <c r="BA13">
        <v>-1.0000207262143766E-2</v>
      </c>
      <c r="BB13">
        <v>-3.9928434555230466E-3</v>
      </c>
      <c r="BC13">
        <v>-1.7370164914255082E-2</v>
      </c>
      <c r="BD13">
        <v>-1.529092282256021E-5</v>
      </c>
      <c r="BE13">
        <v>-1.6033773246920725E-3</v>
      </c>
      <c r="BF13">
        <v>-6.1072613833789884E-3</v>
      </c>
      <c r="BG13">
        <v>7.4248794567724529E-4</v>
      </c>
      <c r="BH13">
        <v>-1.4531493548257752E-3</v>
      </c>
      <c r="BI13">
        <v>-4.2947683335942826E-4</v>
      </c>
      <c r="BJ13">
        <v>-2.5974222150977411E-3</v>
      </c>
      <c r="BK13">
        <v>-2.2411310747934729E-4</v>
      </c>
      <c r="BL13">
        <v>7.9893840564911945E-4</v>
      </c>
      <c r="BM13">
        <v>6.9761493261886077E-4</v>
      </c>
      <c r="BN13">
        <v>8.550590068314843E-4</v>
      </c>
      <c r="BO13">
        <v>1.440410071837892E-2</v>
      </c>
      <c r="BP13">
        <v>3.6319458701205751E-3</v>
      </c>
      <c r="BQ13">
        <v>4.4709117455009537E-3</v>
      </c>
      <c r="BR13">
        <v>7.2449863103201697E-4</v>
      </c>
      <c r="BS13">
        <v>8.9724909998286717E-4</v>
      </c>
      <c r="BT13">
        <v>3.02440391640287E-3</v>
      </c>
      <c r="BU13">
        <v>9.2053254780483768E-4</v>
      </c>
      <c r="BV13">
        <v>9.3151666898244449E-5</v>
      </c>
      <c r="BW13">
        <v>1.1348413746310134E-3</v>
      </c>
      <c r="BX13">
        <v>-8.095908546716964E-3</v>
      </c>
      <c r="BY13">
        <v>4.0473257281256066E-4</v>
      </c>
      <c r="BZ13">
        <v>-2.4190847050041027E-4</v>
      </c>
      <c r="CA13">
        <v>-2.1850890612986093E-3</v>
      </c>
      <c r="CB13">
        <v>2.7253792005291566E-3</v>
      </c>
      <c r="CC13">
        <v>4.3939465145853502E-3</v>
      </c>
      <c r="CD13">
        <v>-7.9757857962489318E-4</v>
      </c>
      <c r="CE13">
        <v>-4.8090923752018615E-2</v>
      </c>
      <c r="CF13">
        <v>5.2587267740008062E-3</v>
      </c>
      <c r="CG13">
        <v>3.7453683931033344E-4</v>
      </c>
      <c r="CH13">
        <v>-1.0606023997917574E-2</v>
      </c>
      <c r="CI13">
        <v>7.2040904317397132E-3</v>
      </c>
      <c r="CJ13">
        <v>-6.6348346752982037E-3</v>
      </c>
      <c r="CK13">
        <v>5.9725750718103814E-3</v>
      </c>
      <c r="CL13">
        <v>9.3004056006207245E-3</v>
      </c>
      <c r="CM13">
        <v>6.7815434586396255E-3</v>
      </c>
      <c r="CN13">
        <v>1.3081808135830962E-3</v>
      </c>
      <c r="CO13">
        <v>2.1222327576697446E-3</v>
      </c>
      <c r="CP13">
        <v>4.398416524539374E-4</v>
      </c>
      <c r="CQ13">
        <v>8.1734985904624892E-3</v>
      </c>
      <c r="CR13">
        <v>4.5052585913515301E-3</v>
      </c>
      <c r="CS13">
        <v>2.5054298535808431E-2</v>
      </c>
      <c r="CT13">
        <v>2.634328540608911E-4</v>
      </c>
      <c r="CU13">
        <v>2.3158286557135939E-3</v>
      </c>
      <c r="CV13">
        <v>7.6165887611485952E-3</v>
      </c>
      <c r="CW13">
        <v>1.9039911342924598E-4</v>
      </c>
      <c r="CX13">
        <v>4.2292411513254963E-3</v>
      </c>
      <c r="CY13">
        <v>3.8312620614400358E-4</v>
      </c>
      <c r="CZ13">
        <v>2.3367253015903946E-2</v>
      </c>
      <c r="DA13">
        <v>1.2597020406973293E-3</v>
      </c>
      <c r="DB13">
        <v>2.3348819419118382E-4</v>
      </c>
      <c r="DC13">
        <v>-1.1818284522811947E-3</v>
      </c>
      <c r="DD13">
        <v>5.4227890308672399E-4</v>
      </c>
      <c r="DE13">
        <v>1.541067147232119E-2</v>
      </c>
      <c r="DF13">
        <v>7.9783168134189477E-3</v>
      </c>
      <c r="DG13">
        <v>9.4770765244232644E-3</v>
      </c>
      <c r="DH13">
        <v>1.2878235690366908E-4</v>
      </c>
      <c r="DI13">
        <v>1.6015250154237338E-3</v>
      </c>
      <c r="DJ13">
        <v>-4.5131544603788341E-3</v>
      </c>
      <c r="DK13">
        <v>1.1440823075037235E-4</v>
      </c>
      <c r="DL13">
        <v>1.6355152009403992E-3</v>
      </c>
      <c r="DM13">
        <v>-5.7299349064915293E-3</v>
      </c>
      <c r="DN13">
        <v>9.5994147404622979E-3</v>
      </c>
      <c r="DO13">
        <v>9.1768178768089886E-4</v>
      </c>
      <c r="DP13">
        <v>-2.9437784979218181E-3</v>
      </c>
      <c r="DQ13">
        <v>-7.9304169872596118E-3</v>
      </c>
      <c r="DR13">
        <v>4.0374507043918162E-4</v>
      </c>
      <c r="DS13">
        <v>9.6844850027980808E-3</v>
      </c>
      <c r="DT13">
        <v>6.56454095800507E-3</v>
      </c>
      <c r="DU13">
        <v>2.0414772607474003E-2</v>
      </c>
      <c r="DV13">
        <v>-2.8657835769819887E-4</v>
      </c>
      <c r="DW13">
        <v>5.063214892406403E-3</v>
      </c>
      <c r="DX13">
        <v>-8.5062703476714348E-3</v>
      </c>
      <c r="DY13">
        <v>-1.3260074087585873E-4</v>
      </c>
      <c r="DZ13">
        <v>-1.7401182286642558E-2</v>
      </c>
      <c r="EA13">
        <v>1.1413367392903231E-3</v>
      </c>
      <c r="EB13">
        <v>-2.4359024738877636E-2</v>
      </c>
      <c r="EC13">
        <v>2.2014888703132419E-4</v>
      </c>
      <c r="ED13">
        <v>-6.9948635259339531E-3</v>
      </c>
      <c r="EE13">
        <v>-9.9739248600577493E-3</v>
      </c>
      <c r="EF13">
        <v>3.9894834342013043E-4</v>
      </c>
      <c r="EG13">
        <v>1.1752801279425115E-2</v>
      </c>
      <c r="EH13">
        <v>1.0948889592968858E-2</v>
      </c>
      <c r="EI13">
        <v>2.0005802627973631E-2</v>
      </c>
      <c r="EJ13">
        <v>6.1447818137715611E-5</v>
      </c>
      <c r="EK13">
        <v>8.1842045236956117E-3</v>
      </c>
      <c r="EL13">
        <v>2.5459069025012895E-3</v>
      </c>
      <c r="EM13">
        <v>1.6115854729914495E-4</v>
      </c>
      <c r="EN13">
        <v>1.1983622514431816E-2</v>
      </c>
      <c r="EO13">
        <v>2.3064568327933768E-2</v>
      </c>
      <c r="EP13">
        <v>1.4061273201690754E-2</v>
      </c>
      <c r="EQ13">
        <v>2.1152922715346633E-4</v>
      </c>
      <c r="ER13">
        <v>4.0620193842260859E-3</v>
      </c>
      <c r="ES13">
        <v>7.5261218814083406E-3</v>
      </c>
      <c r="ET13">
        <v>1.6031271230338166E-3</v>
      </c>
      <c r="EU13">
        <v>3.8544578630229018E-2</v>
      </c>
      <c r="EV13">
        <v>2.260809368959538E-2</v>
      </c>
      <c r="EW13">
        <v>1.6266561974452192E-3</v>
      </c>
      <c r="EX13">
        <v>1.1436780056504477E-2</v>
      </c>
      <c r="EY13">
        <v>5.3696011958496003E-3</v>
      </c>
      <c r="EZ13">
        <v>1.4271523389462841E-3</v>
      </c>
      <c r="FA13">
        <v>2.027737884419447E-2</v>
      </c>
      <c r="FB13">
        <v>1.9170622371748776E-2</v>
      </c>
      <c r="FC13">
        <v>1.5049164069995866E-3</v>
      </c>
      <c r="FD13">
        <v>3.9852453184545718E-3</v>
      </c>
      <c r="FE13">
        <v>3.5013104062811968E-4</v>
      </c>
      <c r="FF13">
        <v>1.2806660941632205E-2</v>
      </c>
      <c r="FG13">
        <v>-6.1595498625419166E-3</v>
      </c>
      <c r="FH13">
        <v>7.5191292438970894E-3</v>
      </c>
      <c r="FI13">
        <v>1.781982384996084E-2</v>
      </c>
      <c r="FJ13">
        <v>-3.9730209495397419E-4</v>
      </c>
      <c r="FK13">
        <v>9.1738363481797831E-3</v>
      </c>
      <c r="FL13">
        <v>6.2443150770031132E-4</v>
      </c>
      <c r="FM13">
        <v>2.6277906356911205E-3</v>
      </c>
      <c r="FN13">
        <v>7.6302579726198272E-3</v>
      </c>
      <c r="FO13">
        <v>1.2333913499667328E-3</v>
      </c>
      <c r="FP13">
        <v>-3.8794868916966837E-4</v>
      </c>
      <c r="FQ13">
        <v>-2.9891447403847405E-3</v>
      </c>
      <c r="FR13">
        <v>-8.9888906254589271E-3</v>
      </c>
      <c r="FS13">
        <v>2.6894696728308205E-2</v>
      </c>
      <c r="FT13">
        <v>1.3962759502157629E-5</v>
      </c>
      <c r="FU13">
        <v>6.8183640877245355E-3</v>
      </c>
      <c r="FW13">
        <f t="shared" si="5"/>
        <v>-2.39790156160141E-4</v>
      </c>
      <c r="FX13">
        <f t="shared" si="1"/>
        <v>1.1081402599192334E-2</v>
      </c>
      <c r="FY13">
        <f t="shared" si="2"/>
        <v>2.6929885156088686E-4</v>
      </c>
      <c r="FZ13">
        <f t="shared" si="3"/>
        <v>1.4179319986945636E-3</v>
      </c>
      <c r="GA13">
        <f t="shared" si="0"/>
        <v>3.1480041529457358E-3</v>
      </c>
      <c r="GB13">
        <f t="shared" si="4"/>
        <v>-1.5936484940633638E-2</v>
      </c>
    </row>
    <row r="14" spans="1:184">
      <c r="B14">
        <v>-4.0565670595998915E-4</v>
      </c>
      <c r="C14">
        <v>4.6453587046276334E-5</v>
      </c>
      <c r="D14">
        <v>-5.7737956925440186E-3</v>
      </c>
      <c r="E14">
        <v>5.035708033849483E-3</v>
      </c>
      <c r="F14">
        <v>-1.31997549406311E-2</v>
      </c>
      <c r="G14">
        <v>-5.7502100006273605E-4</v>
      </c>
      <c r="H14">
        <v>-2.7414398713464429E-3</v>
      </c>
      <c r="I14">
        <v>-2.7845977532163046E-3</v>
      </c>
      <c r="J14">
        <v>1.214340130368339E-4</v>
      </c>
      <c r="K14">
        <v>-2.1627911825340559E-3</v>
      </c>
      <c r="L14">
        <v>-1.9093874326152691E-3</v>
      </c>
      <c r="M14">
        <v>-1.4861332130482215E-2</v>
      </c>
      <c r="N14">
        <v>-1.2257031951791838E-4</v>
      </c>
      <c r="O14">
        <v>4.429440709546127E-4</v>
      </c>
      <c r="P14">
        <v>4.0772070837159329E-3</v>
      </c>
      <c r="Q14">
        <v>2.5341484205947004E-4</v>
      </c>
      <c r="R14">
        <v>7.6416166157677635E-3</v>
      </c>
      <c r="S14">
        <v>9.9246189082434471E-3</v>
      </c>
      <c r="T14">
        <v>1.435304032671126E-2</v>
      </c>
      <c r="U14">
        <v>2.2775837253230139E-4</v>
      </c>
      <c r="V14">
        <v>4.5318023195677713E-3</v>
      </c>
      <c r="W14">
        <v>-5.9902189687946117E-3</v>
      </c>
      <c r="X14">
        <v>-3.9488456730783421E-5</v>
      </c>
      <c r="Y14">
        <v>-6.1304219602054434E-3</v>
      </c>
      <c r="Z14">
        <v>-3.2762333091659371E-3</v>
      </c>
      <c r="AA14">
        <v>-9.0634252183149772E-3</v>
      </c>
      <c r="AB14">
        <v>-2.6664516762353173E-4</v>
      </c>
      <c r="AC14">
        <v>-1.9567782502717948E-3</v>
      </c>
      <c r="AD14">
        <v>-4.2700357426212849E-3</v>
      </c>
      <c r="AE14">
        <v>2.2961096119327872E-4</v>
      </c>
      <c r="AF14">
        <v>-3.1812893258968461E-4</v>
      </c>
      <c r="AG14">
        <v>2.1328025872133774E-3</v>
      </c>
      <c r="AH14">
        <v>-1.5658256678433249E-2</v>
      </c>
      <c r="AI14">
        <v>-1.6708028137464147E-4</v>
      </c>
      <c r="AJ14">
        <v>-1.5076523905047893E-3</v>
      </c>
      <c r="AK14">
        <v>-8.6603118377341012E-3</v>
      </c>
      <c r="AL14">
        <v>3.7705408981356282E-4</v>
      </c>
      <c r="AM14">
        <v>-1.3179367378132033E-2</v>
      </c>
      <c r="AN14">
        <v>-1.3541610723343278E-2</v>
      </c>
      <c r="AO14">
        <v>-3.1951042283106419E-2</v>
      </c>
      <c r="AP14">
        <v>-2.5288894915275364E-5</v>
      </c>
      <c r="AQ14">
        <v>-1.7938210814885884E-3</v>
      </c>
      <c r="AR14">
        <v>3.6602077891734573E-5</v>
      </c>
      <c r="AS14">
        <v>2.571963382976964E-4</v>
      </c>
      <c r="AT14">
        <v>2.0791532819232389E-3</v>
      </c>
      <c r="AU14">
        <v>1.8989888298588142E-3</v>
      </c>
      <c r="AV14">
        <v>-1.2801940074899777E-2</v>
      </c>
      <c r="AW14">
        <v>2.1448920739077694E-4</v>
      </c>
      <c r="AX14">
        <v>4.5660020118932338E-4</v>
      </c>
      <c r="AY14">
        <v>-6.5520777930042507E-4</v>
      </c>
      <c r="AZ14">
        <v>1.8312158018963368E-4</v>
      </c>
      <c r="BA14">
        <v>-1.1086220038975594E-2</v>
      </c>
      <c r="BB14">
        <v>-4.6293898587294793E-3</v>
      </c>
      <c r="BC14">
        <v>-1.8341571060161866E-2</v>
      </c>
      <c r="BD14">
        <v>-1.0172910568233285E-4</v>
      </c>
      <c r="BE14">
        <v>-1.9739936411281092E-3</v>
      </c>
      <c r="BF14">
        <v>-4.3182799135420237E-3</v>
      </c>
      <c r="BG14">
        <v>7.1772164441362581E-4</v>
      </c>
      <c r="BH14">
        <v>-1.8922821355406082E-3</v>
      </c>
      <c r="BI14">
        <v>-7.3170386856880596E-4</v>
      </c>
      <c r="BJ14">
        <v>-3.801454724860195E-3</v>
      </c>
      <c r="BK14">
        <v>-2.9064952198643083E-4</v>
      </c>
      <c r="BL14">
        <v>6.1406543832422155E-4</v>
      </c>
      <c r="BM14">
        <v>1.8382488404373558E-3</v>
      </c>
      <c r="BN14">
        <v>8.287147522301905E-4</v>
      </c>
      <c r="BO14">
        <v>1.3870526711713547E-2</v>
      </c>
      <c r="BP14">
        <v>3.2131048903061678E-3</v>
      </c>
      <c r="BQ14">
        <v>3.2613592453190174E-3</v>
      </c>
      <c r="BR14">
        <v>6.3147767698451692E-4</v>
      </c>
      <c r="BS14">
        <v>8.5192588804958885E-4</v>
      </c>
      <c r="BT14">
        <v>4.7833450467502292E-3</v>
      </c>
      <c r="BU14">
        <v>9.1331413479822654E-4</v>
      </c>
      <c r="BV14">
        <v>-1.757449298228465E-3</v>
      </c>
      <c r="BW14">
        <v>2.0585261331093185E-4</v>
      </c>
      <c r="BX14">
        <v>-1.0595017508458119E-2</v>
      </c>
      <c r="BY14">
        <v>3.5017567567458571E-4</v>
      </c>
      <c r="BZ14">
        <v>-7.4404389505341474E-4</v>
      </c>
      <c r="CA14">
        <v>3.5930030097118131E-4</v>
      </c>
      <c r="CB14">
        <v>3.5551654384312716E-3</v>
      </c>
      <c r="CC14">
        <v>4.0648578981168082E-3</v>
      </c>
      <c r="CD14">
        <v>-2.5165070069765503E-4</v>
      </c>
      <c r="CE14">
        <v>-5.6127300622116016E-2</v>
      </c>
      <c r="CF14">
        <v>6.0628654722851526E-3</v>
      </c>
      <c r="CG14">
        <v>-1.451697334279188E-4</v>
      </c>
      <c r="CH14">
        <v>-9.5413857898333093E-3</v>
      </c>
      <c r="CI14">
        <v>8.3097533174895793E-3</v>
      </c>
      <c r="CJ14">
        <v>-7.3160906855492605E-3</v>
      </c>
      <c r="CK14">
        <v>4.688756151517065E-3</v>
      </c>
      <c r="CL14">
        <v>6.0704821767032157E-3</v>
      </c>
      <c r="CM14">
        <v>6.9522199819456896E-3</v>
      </c>
      <c r="CN14">
        <v>1.207785328035973E-3</v>
      </c>
      <c r="CO14">
        <v>3.1408236802568262E-3</v>
      </c>
      <c r="CP14">
        <v>3.8416482572784275E-4</v>
      </c>
      <c r="CQ14">
        <v>8.238373969258396E-3</v>
      </c>
      <c r="CR14">
        <v>2.482828135562859E-3</v>
      </c>
      <c r="CS14">
        <v>2.3755039642871321E-2</v>
      </c>
      <c r="CT14">
        <v>1.6297324911710532E-4</v>
      </c>
      <c r="CU14">
        <v>2.5290761734672101E-3</v>
      </c>
      <c r="CV14">
        <v>1.0492091724909398E-2</v>
      </c>
      <c r="CW14">
        <v>5.3073787876182197E-4</v>
      </c>
      <c r="CX14">
        <v>2.5889389799320299E-3</v>
      </c>
      <c r="CY14">
        <v>3.3823664530991779E-3</v>
      </c>
      <c r="CZ14">
        <v>2.1921220761067797E-2</v>
      </c>
      <c r="DA14">
        <v>2.1405591027772362E-3</v>
      </c>
      <c r="DB14">
        <v>-2.0110442097520683E-4</v>
      </c>
      <c r="DC14">
        <v>-7.6185653416586859E-5</v>
      </c>
      <c r="DD14">
        <v>5.0311298563963307E-4</v>
      </c>
      <c r="DE14">
        <v>1.4394233298893359E-2</v>
      </c>
      <c r="DF14">
        <v>7.2104719429764638E-3</v>
      </c>
      <c r="DG14">
        <v>8.9798394469269432E-3</v>
      </c>
      <c r="DH14">
        <v>-2.5130235780566217E-6</v>
      </c>
      <c r="DI14">
        <v>1.5406010256005338E-3</v>
      </c>
      <c r="DJ14">
        <v>-2.7885063167760391E-3</v>
      </c>
      <c r="DK14">
        <v>3.7105722118956636E-5</v>
      </c>
      <c r="DL14">
        <v>6.5265471287831651E-4</v>
      </c>
      <c r="DM14">
        <v>-5.8969541184640201E-3</v>
      </c>
      <c r="DN14">
        <v>8.922827387981714E-3</v>
      </c>
      <c r="DO14">
        <v>8.086169141044568E-4</v>
      </c>
      <c r="DP14">
        <v>-2.8687214049864141E-3</v>
      </c>
      <c r="DQ14">
        <v>-6.8099628922573445E-3</v>
      </c>
      <c r="DR14">
        <v>4.2162931225079203E-4</v>
      </c>
      <c r="DS14">
        <v>9.2025999944486229E-3</v>
      </c>
      <c r="DT14">
        <v>6.1128062612768649E-3</v>
      </c>
      <c r="DU14">
        <v>1.7041586755238872E-2</v>
      </c>
      <c r="DV14">
        <v>-3.0012129417528649E-4</v>
      </c>
      <c r="DW14">
        <v>4.7443524893588697E-3</v>
      </c>
      <c r="DX14">
        <v>-7.2561393829941876E-3</v>
      </c>
      <c r="DY14">
        <v>-2.5249226329867165E-4</v>
      </c>
      <c r="DZ14">
        <v>-1.8483662369910413E-2</v>
      </c>
      <c r="EA14">
        <v>3.5846576463474347E-4</v>
      </c>
      <c r="EB14">
        <v>-2.5440404130107657E-2</v>
      </c>
      <c r="EC14">
        <v>4.4213700370876798E-5</v>
      </c>
      <c r="ED14">
        <v>-7.1223382989065312E-3</v>
      </c>
      <c r="EE14">
        <v>-8.6964882059891828E-3</v>
      </c>
      <c r="EF14">
        <v>3.327420680410522E-4</v>
      </c>
      <c r="EG14">
        <v>1.0381643728118463E-2</v>
      </c>
      <c r="EH14">
        <v>9.5577884423945665E-3</v>
      </c>
      <c r="EI14">
        <v>1.8503842735989082E-2</v>
      </c>
      <c r="EJ14">
        <v>-9.2605480656093969E-6</v>
      </c>
      <c r="EK14">
        <v>7.9819218611311867E-3</v>
      </c>
      <c r="EL14">
        <v>3.8706526250420347E-3</v>
      </c>
      <c r="EM14">
        <v>7.2124789270538347E-5</v>
      </c>
      <c r="EN14">
        <v>1.206772473768764E-2</v>
      </c>
      <c r="EO14">
        <v>2.2220727377739728E-2</v>
      </c>
      <c r="EP14">
        <v>1.6292845341042025E-2</v>
      </c>
      <c r="EQ14">
        <v>1.4424028847248065E-4</v>
      </c>
      <c r="ER14">
        <v>4.2829701472681609E-3</v>
      </c>
      <c r="ES14">
        <v>1.1424910362429787E-2</v>
      </c>
      <c r="ET14">
        <v>1.5791396638550471E-3</v>
      </c>
      <c r="EU14">
        <v>3.6616895574085033E-2</v>
      </c>
      <c r="EV14">
        <v>2.3528188719781819E-2</v>
      </c>
      <c r="EW14">
        <v>1.3455775414361753E-3</v>
      </c>
      <c r="EX14">
        <v>1.1093685388605586E-2</v>
      </c>
      <c r="EY14">
        <v>6.2094649096125255E-3</v>
      </c>
      <c r="EZ14">
        <v>1.4751865154524896E-3</v>
      </c>
      <c r="FA14">
        <v>1.9301714518927472E-2</v>
      </c>
      <c r="FB14">
        <v>1.7841619471667059E-2</v>
      </c>
      <c r="FC14">
        <v>1.3846788439502375E-3</v>
      </c>
      <c r="FD14">
        <v>3.5683175758520445E-3</v>
      </c>
      <c r="FE14">
        <v>1.9077020093130686E-3</v>
      </c>
      <c r="FF14">
        <v>1.1716692458045812E-2</v>
      </c>
      <c r="FG14">
        <v>-5.352965367460355E-3</v>
      </c>
      <c r="FH14">
        <v>7.4687351830414568E-3</v>
      </c>
      <c r="FI14">
        <v>1.5910007184434603E-2</v>
      </c>
      <c r="FJ14">
        <v>-2.5974879498340953E-4</v>
      </c>
      <c r="FK14">
        <v>1.0076563089224985E-2</v>
      </c>
      <c r="FL14">
        <v>8.132698746000928E-4</v>
      </c>
      <c r="FM14">
        <v>1.1534849941281782E-3</v>
      </c>
      <c r="FN14">
        <v>7.3987655262849486E-3</v>
      </c>
      <c r="FO14">
        <v>1.4425276665354526E-3</v>
      </c>
      <c r="FP14">
        <v>-7.1994979470001847E-4</v>
      </c>
      <c r="FQ14">
        <v>-1.564098129220989E-3</v>
      </c>
      <c r="FR14">
        <v>-6.6786221496379777E-3</v>
      </c>
      <c r="FS14">
        <v>2.5172808403856755E-2</v>
      </c>
      <c r="FT14">
        <v>3.0734563746178097E-5</v>
      </c>
      <c r="FU14">
        <v>6.6924631592096568E-3</v>
      </c>
      <c r="FW14">
        <f t="shared" si="5"/>
        <v>-2.9740247221144502E-4</v>
      </c>
      <c r="FX14">
        <f t="shared" si="1"/>
        <v>1.0809503726393502E-2</v>
      </c>
      <c r="FY14">
        <f t="shared" si="2"/>
        <v>2.5340374991878671E-4</v>
      </c>
      <c r="FZ14">
        <f t="shared" si="3"/>
        <v>2.2830022924756836E-3</v>
      </c>
      <c r="GA14">
        <f t="shared" si="0"/>
        <v>2.8541886510395063E-3</v>
      </c>
      <c r="GB14">
        <f t="shared" si="4"/>
        <v>-1.3088706854303214E-2</v>
      </c>
    </row>
    <row r="15" spans="1:184">
      <c r="B15">
        <v>-1.8459483904925611E-3</v>
      </c>
      <c r="C15">
        <v>-2.5730858252962056E-5</v>
      </c>
      <c r="D15">
        <v>-6.5367770722255759E-3</v>
      </c>
      <c r="E15">
        <v>3.4447100331034099E-3</v>
      </c>
      <c r="F15">
        <v>-1.3001573209740502E-2</v>
      </c>
      <c r="G15">
        <v>-9.0904976494751938E-4</v>
      </c>
      <c r="H15">
        <v>-2.8187495361196671E-3</v>
      </c>
      <c r="I15">
        <v>-2.2023159921607674E-3</v>
      </c>
      <c r="J15">
        <v>9.3802298587471894E-5</v>
      </c>
      <c r="K15">
        <v>-3.0997383212890855E-3</v>
      </c>
      <c r="L15">
        <v>-2.844864320208096E-3</v>
      </c>
      <c r="M15">
        <v>-1.7068033353833841E-2</v>
      </c>
      <c r="N15">
        <v>-1.3379724081365426E-4</v>
      </c>
      <c r="O15">
        <v>3.5934779299847612E-4</v>
      </c>
      <c r="P15">
        <v>4.871049111130875E-3</v>
      </c>
      <c r="Q15">
        <v>2.7610656953834523E-4</v>
      </c>
      <c r="R15">
        <v>6.161420131182105E-3</v>
      </c>
      <c r="S15">
        <v>9.5515633722562058E-3</v>
      </c>
      <c r="T15">
        <v>1.2111478325296342E-2</v>
      </c>
      <c r="U15">
        <v>2.3386264874534349E-4</v>
      </c>
      <c r="V15">
        <v>4.6839689513777216E-3</v>
      </c>
      <c r="W15">
        <v>-4.7306698329397006E-3</v>
      </c>
      <c r="X15">
        <v>-7.9756539861536944E-5</v>
      </c>
      <c r="Y15">
        <v>-5.9051643176861917E-3</v>
      </c>
      <c r="Z15">
        <v>-3.3743927847019804E-3</v>
      </c>
      <c r="AA15">
        <v>-9.8169483157813653E-3</v>
      </c>
      <c r="AB15">
        <v>-2.914926988936493E-4</v>
      </c>
      <c r="AC15">
        <v>-1.9680084159775526E-3</v>
      </c>
      <c r="AD15">
        <v>-3.4101993765359973E-3</v>
      </c>
      <c r="AE15">
        <v>2.4395964229809129E-4</v>
      </c>
      <c r="AF15">
        <v>-7.0233549362834328E-4</v>
      </c>
      <c r="AG15">
        <v>1.1902834571266589E-3</v>
      </c>
      <c r="AH15">
        <v>-1.8068031395496949E-2</v>
      </c>
      <c r="AI15">
        <v>-2.1147248049192821E-4</v>
      </c>
      <c r="AJ15">
        <v>-1.420716626095867E-3</v>
      </c>
      <c r="AK15">
        <v>-7.5918819840296459E-3</v>
      </c>
      <c r="AL15">
        <v>3.5655711242657317E-4</v>
      </c>
      <c r="AM15">
        <v>-1.4226127376454087E-2</v>
      </c>
      <c r="AN15">
        <v>-1.4313858518152206E-2</v>
      </c>
      <c r="AO15">
        <v>-3.34946849770376E-2</v>
      </c>
      <c r="AP15">
        <v>-5.4791544878904702E-5</v>
      </c>
      <c r="AQ15">
        <v>-2.0337837272249993E-3</v>
      </c>
      <c r="AR15">
        <v>4.1086595752224894E-4</v>
      </c>
      <c r="AS15">
        <v>2.2137222603721876E-4</v>
      </c>
      <c r="AT15">
        <v>1.0946714371208211E-3</v>
      </c>
      <c r="AU15">
        <v>1.065909927496332E-3</v>
      </c>
      <c r="AV15">
        <v>-1.4237925991181927E-2</v>
      </c>
      <c r="AW15">
        <v>2.0807637987023438E-4</v>
      </c>
      <c r="AX15">
        <v>1.051789682460241E-4</v>
      </c>
      <c r="AY15">
        <v>9.0193917992190478E-5</v>
      </c>
      <c r="AZ15">
        <v>9.5985277153654122E-5</v>
      </c>
      <c r="BA15">
        <v>-1.1441179835511581E-2</v>
      </c>
      <c r="BB15">
        <v>-4.7742852172235669E-3</v>
      </c>
      <c r="BC15">
        <v>-1.8749040121649071E-2</v>
      </c>
      <c r="BD15">
        <v>-1.7871213166883722E-4</v>
      </c>
      <c r="BE15">
        <v>-2.1857458310684365E-3</v>
      </c>
      <c r="BF15">
        <v>-3.0987416793258021E-3</v>
      </c>
      <c r="BG15">
        <v>6.9710249067220969E-4</v>
      </c>
      <c r="BH15">
        <v>-2.4286344498753373E-3</v>
      </c>
      <c r="BI15">
        <v>-1.2195574582324045E-3</v>
      </c>
      <c r="BJ15">
        <v>-4.5162757190308281E-3</v>
      </c>
      <c r="BK15">
        <v>-3.3354201589196948E-4</v>
      </c>
      <c r="BL15">
        <v>4.9972905601802407E-4</v>
      </c>
      <c r="BM15">
        <v>2.2802420647986634E-3</v>
      </c>
      <c r="BN15">
        <v>8.1621423543135161E-4</v>
      </c>
      <c r="BO15">
        <v>1.3229264364650588E-2</v>
      </c>
      <c r="BP15">
        <v>2.6289249386789002E-3</v>
      </c>
      <c r="BQ15">
        <v>2.3335851437310418E-3</v>
      </c>
      <c r="BR15">
        <v>5.3927051408063646E-4</v>
      </c>
      <c r="BS15">
        <v>8.8997438667040118E-4</v>
      </c>
      <c r="BT15">
        <v>6.1962594409981477E-3</v>
      </c>
      <c r="BU15">
        <v>9.0311747380378586E-4</v>
      </c>
      <c r="BV15">
        <v>-3.3962499054247938E-3</v>
      </c>
      <c r="BW15">
        <v>-5.5020427947950106E-4</v>
      </c>
      <c r="BX15">
        <v>-1.2578936686146224E-2</v>
      </c>
      <c r="BY15">
        <v>3.0441904433631993E-4</v>
      </c>
      <c r="BZ15">
        <v>-1.163580701064255E-3</v>
      </c>
      <c r="CA15">
        <v>3.2540590608938708E-3</v>
      </c>
      <c r="CB15">
        <v>4.6750962224767984E-3</v>
      </c>
      <c r="CC15">
        <v>3.8635262229318222E-3</v>
      </c>
      <c r="CD15">
        <v>1.0287623843149444E-3</v>
      </c>
      <c r="CE15">
        <v>-6.3378392152777713E-2</v>
      </c>
      <c r="CF15">
        <v>7.8646862071904671E-3</v>
      </c>
      <c r="CG15">
        <v>-7.3343040314903041E-4</v>
      </c>
      <c r="CH15">
        <v>-8.5744719418595853E-3</v>
      </c>
      <c r="CI15">
        <v>9.2018049702337797E-3</v>
      </c>
      <c r="CJ15">
        <v>-8.1108194949007662E-3</v>
      </c>
      <c r="CK15">
        <v>3.7116908381620898E-3</v>
      </c>
      <c r="CL15">
        <v>3.9570348554358835E-3</v>
      </c>
      <c r="CM15">
        <v>7.6037317622638699E-3</v>
      </c>
      <c r="CN15">
        <v>1.082108923210698E-3</v>
      </c>
      <c r="CO15">
        <v>3.8014235808560546E-3</v>
      </c>
      <c r="CP15">
        <v>3.9800827109647219E-4</v>
      </c>
      <c r="CQ15">
        <v>8.1524773519230567E-3</v>
      </c>
      <c r="CR15">
        <v>4.2571269440989804E-4</v>
      </c>
      <c r="CS15">
        <v>2.2577348979799208E-2</v>
      </c>
      <c r="CT15">
        <v>1.0733771888874976E-4</v>
      </c>
      <c r="CU15">
        <v>2.6911458769975105E-3</v>
      </c>
      <c r="CV15">
        <v>1.2819959503470453E-2</v>
      </c>
      <c r="CW15">
        <v>7.7227099598513587E-4</v>
      </c>
      <c r="CX15">
        <v>1.1725067487215162E-3</v>
      </c>
      <c r="CY15">
        <v>6.1768027243595388E-3</v>
      </c>
      <c r="CZ15">
        <v>2.0989039537702127E-2</v>
      </c>
      <c r="DA15">
        <v>2.6365714222761735E-3</v>
      </c>
      <c r="DB15">
        <v>-6.0162687061560756E-4</v>
      </c>
      <c r="DC15">
        <v>7.1232272698597949E-4</v>
      </c>
      <c r="DD15">
        <v>4.4902673788422279E-4</v>
      </c>
      <c r="DE15">
        <v>1.353835635683461E-2</v>
      </c>
      <c r="DF15">
        <v>6.5455505345446115E-3</v>
      </c>
      <c r="DG15">
        <v>8.6630724541959456E-3</v>
      </c>
      <c r="DH15">
        <v>-5.9361335591218317E-5</v>
      </c>
      <c r="DI15">
        <v>1.4796455489135183E-3</v>
      </c>
      <c r="DJ15">
        <v>-1.5536896750600565E-3</v>
      </c>
      <c r="DK15">
        <v>-5.3816504209666641E-5</v>
      </c>
      <c r="DL15">
        <v>3.1516172555679834E-4</v>
      </c>
      <c r="DM15">
        <v>-5.5434697603037189E-3</v>
      </c>
      <c r="DN15">
        <v>8.9832992489968962E-3</v>
      </c>
      <c r="DO15">
        <v>7.5400309877285247E-4</v>
      </c>
      <c r="DP15">
        <v>-2.7237352974772179E-3</v>
      </c>
      <c r="DQ15">
        <v>-6.0182672646338859E-3</v>
      </c>
      <c r="DR15">
        <v>4.2744112349812273E-4</v>
      </c>
      <c r="DS15">
        <v>9.0964418693131252E-3</v>
      </c>
      <c r="DT15">
        <v>6.0661850151767166E-3</v>
      </c>
      <c r="DU15">
        <v>1.5604511216358904E-2</v>
      </c>
      <c r="DV15">
        <v>-3.0103969402869147E-4</v>
      </c>
      <c r="DW15">
        <v>4.5577129828548698E-3</v>
      </c>
      <c r="DX15">
        <v>-6.0770581017843325E-3</v>
      </c>
      <c r="DY15">
        <v>-3.3143751032832703E-4</v>
      </c>
      <c r="DZ15">
        <v>-1.897577103250845E-2</v>
      </c>
      <c r="EA15">
        <v>4.4874285528335507E-4</v>
      </c>
      <c r="EB15">
        <v>-2.6245080632628901E-2</v>
      </c>
      <c r="EC15">
        <v>-3.4296083536065277E-5</v>
      </c>
      <c r="ED15">
        <v>-7.1747727568159886E-3</v>
      </c>
      <c r="EE15">
        <v>-7.6450600089784156E-3</v>
      </c>
      <c r="EF15">
        <v>2.7523076497069199E-4</v>
      </c>
      <c r="EG15">
        <v>9.4872561145487415E-3</v>
      </c>
      <c r="EH15">
        <v>8.5941607363812997E-3</v>
      </c>
      <c r="EI15">
        <v>1.8361220872030872E-2</v>
      </c>
      <c r="EJ15">
        <v>-2.9328723623195884E-5</v>
      </c>
      <c r="EK15">
        <v>7.9041546993816724E-3</v>
      </c>
      <c r="EL15">
        <v>4.7639001279220815E-3</v>
      </c>
      <c r="EM15">
        <v>-6.6380364583157744E-6</v>
      </c>
      <c r="EN15">
        <v>1.2514431397597893E-2</v>
      </c>
      <c r="EO15">
        <v>2.1455912399552413E-2</v>
      </c>
      <c r="EP15">
        <v>1.958830593401293E-2</v>
      </c>
      <c r="EQ15">
        <v>1.315678909144673E-4</v>
      </c>
      <c r="ER15">
        <v>4.5515307380368884E-3</v>
      </c>
      <c r="ES15">
        <v>1.4744492905222797E-2</v>
      </c>
      <c r="ET15">
        <v>1.5314244286035845E-3</v>
      </c>
      <c r="EU15">
        <v>3.5874924207240214E-2</v>
      </c>
      <c r="EV15">
        <v>2.4677476979053693E-2</v>
      </c>
      <c r="EW15">
        <v>1.2217159279927711E-3</v>
      </c>
      <c r="EX15">
        <v>1.089365716058165E-2</v>
      </c>
      <c r="EY15">
        <v>6.6470418495381614E-3</v>
      </c>
      <c r="EZ15">
        <v>1.4128619853106636E-3</v>
      </c>
      <c r="FA15">
        <v>1.8200724414690013E-2</v>
      </c>
      <c r="FB15">
        <v>1.6760216070043146E-2</v>
      </c>
      <c r="FC15">
        <v>1.1629535243935689E-3</v>
      </c>
      <c r="FD15">
        <v>3.2378706158859042E-3</v>
      </c>
      <c r="FE15">
        <v>2.8000785269624885E-3</v>
      </c>
      <c r="FF15">
        <v>1.1311210351364596E-2</v>
      </c>
      <c r="FG15">
        <v>-5.6797740596758045E-3</v>
      </c>
      <c r="FH15">
        <v>7.482632008004462E-3</v>
      </c>
      <c r="FI15">
        <v>1.4027701943713647E-2</v>
      </c>
      <c r="FJ15">
        <v>-2.6756320949234097E-4</v>
      </c>
      <c r="FK15">
        <v>1.0945932395292785E-2</v>
      </c>
      <c r="FL15">
        <v>9.490955235043583E-4</v>
      </c>
      <c r="FM15">
        <v>-7.3195986779620126E-5</v>
      </c>
      <c r="FN15">
        <v>7.4842169771875498E-3</v>
      </c>
      <c r="FO15">
        <v>1.5562764054162256E-3</v>
      </c>
      <c r="FP15">
        <v>-1.0288319963309882E-3</v>
      </c>
      <c r="FQ15">
        <v>-4.0107825103135279E-4</v>
      </c>
      <c r="FR15">
        <v>-3.7689290635294042E-3</v>
      </c>
      <c r="FS15">
        <v>2.3836208084488459E-2</v>
      </c>
      <c r="FT15">
        <v>6.5412411284634171E-6</v>
      </c>
      <c r="FU15">
        <v>6.8126669409832464E-3</v>
      </c>
      <c r="FW15">
        <f t="shared" si="5"/>
        <v>-3.3402876488478333E-4</v>
      </c>
      <c r="FX15">
        <f t="shared" si="1"/>
        <v>9.9814871053289858E-3</v>
      </c>
      <c r="FY15">
        <f t="shared" si="2"/>
        <v>2.5487400108098945E-4</v>
      </c>
      <c r="FZ15">
        <f t="shared" si="3"/>
        <v>3.3901432410741008E-3</v>
      </c>
      <c r="GA15">
        <f t="shared" si="0"/>
        <v>2.5307715329842113E-3</v>
      </c>
      <c r="GB15">
        <f t="shared" si="4"/>
        <v>-1.1197447228186521E-2</v>
      </c>
    </row>
    <row r="16" spans="1:184">
      <c r="B16">
        <v>-2.3712680632360793E-3</v>
      </c>
      <c r="C16">
        <v>-7.2054435460236837E-5</v>
      </c>
      <c r="D16">
        <v>-6.530286345572258E-3</v>
      </c>
      <c r="E16">
        <v>2.2567885702976542E-3</v>
      </c>
      <c r="F16">
        <v>-1.2919441030780809E-2</v>
      </c>
      <c r="G16">
        <v>-1.2639818586770871E-3</v>
      </c>
      <c r="H16">
        <v>-2.7432675544539096E-3</v>
      </c>
      <c r="I16">
        <v>-1.6995888736798463E-3</v>
      </c>
      <c r="J16">
        <v>7.0723797356892244E-5</v>
      </c>
      <c r="K16">
        <v>-3.7186796856420899E-3</v>
      </c>
      <c r="L16">
        <v>-3.4781098346735794E-3</v>
      </c>
      <c r="M16">
        <v>-1.8566259178773085E-2</v>
      </c>
      <c r="N16">
        <v>-1.3194431149653809E-4</v>
      </c>
      <c r="O16">
        <v>3.0571740942417712E-4</v>
      </c>
      <c r="P16">
        <v>4.8093772586783592E-3</v>
      </c>
      <c r="Q16">
        <v>2.9157107040290694E-4</v>
      </c>
      <c r="R16">
        <v>4.9862784794220813E-3</v>
      </c>
      <c r="S16">
        <v>9.5064407865513983E-3</v>
      </c>
      <c r="T16">
        <v>1.0895085044560252E-2</v>
      </c>
      <c r="U16">
        <v>2.6029176831797972E-4</v>
      </c>
      <c r="V16">
        <v>4.8706539421785496E-3</v>
      </c>
      <c r="W16">
        <v>-3.8084545394472726E-3</v>
      </c>
      <c r="X16">
        <v>-1.0355250848142186E-4</v>
      </c>
      <c r="Y16">
        <v>-5.5459138958703974E-3</v>
      </c>
      <c r="Z16">
        <v>-3.295113134453841E-3</v>
      </c>
      <c r="AA16">
        <v>-1.0330304496921485E-2</v>
      </c>
      <c r="AB16">
        <v>-2.8829045546434502E-4</v>
      </c>
      <c r="AC16">
        <v>-1.9375427551220541E-3</v>
      </c>
      <c r="AD16">
        <v>-2.731195202340954E-3</v>
      </c>
      <c r="AE16">
        <v>2.3890355562136711E-4</v>
      </c>
      <c r="AF16">
        <v>-9.9953861957777939E-4</v>
      </c>
      <c r="AG16">
        <v>7.5387637434482175E-4</v>
      </c>
      <c r="AH16">
        <v>-1.9400461236992628E-2</v>
      </c>
      <c r="AI16">
        <v>-2.4575202386297482E-4</v>
      </c>
      <c r="AJ16">
        <v>-1.331913458063933E-3</v>
      </c>
      <c r="AK16">
        <v>-6.8560245270662921E-3</v>
      </c>
      <c r="AL16">
        <v>3.4390684050586168E-4</v>
      </c>
      <c r="AM16">
        <v>-1.4997898190341568E-2</v>
      </c>
      <c r="AN16">
        <v>-1.488348373250256E-2</v>
      </c>
      <c r="AO16">
        <v>-3.4233573282129059E-2</v>
      </c>
      <c r="AP16">
        <v>-5.4010853852592295E-5</v>
      </c>
      <c r="AQ16">
        <v>-2.1928454192054413E-3</v>
      </c>
      <c r="AR16">
        <v>8.766399095265537E-4</v>
      </c>
      <c r="AS16">
        <v>1.9314007248876172E-4</v>
      </c>
      <c r="AT16">
        <v>5.398012321366335E-4</v>
      </c>
      <c r="AU16">
        <v>5.0862518178149856E-4</v>
      </c>
      <c r="AV16">
        <v>-1.4906194693523634E-2</v>
      </c>
      <c r="AW16">
        <v>2.1272000646063829E-4</v>
      </c>
      <c r="AX16">
        <v>-1.7832796947995485E-4</v>
      </c>
      <c r="AY16">
        <v>8.1600371361413787E-4</v>
      </c>
      <c r="AZ16">
        <v>3.1172375462715591E-5</v>
      </c>
      <c r="BA16">
        <v>-1.1075237283671747E-2</v>
      </c>
      <c r="BB16">
        <v>-4.4563498982365521E-3</v>
      </c>
      <c r="BC16">
        <v>-1.8642274430619128E-2</v>
      </c>
      <c r="BD16">
        <v>-2.3676068215033205E-4</v>
      </c>
      <c r="BE16">
        <v>-2.2220536380960394E-3</v>
      </c>
      <c r="BF16">
        <v>-2.5123304879523718E-3</v>
      </c>
      <c r="BG16">
        <v>6.8567149468118848E-4</v>
      </c>
      <c r="BH16">
        <v>-2.9488439779415763E-3</v>
      </c>
      <c r="BI16">
        <v>-1.718564844788161E-3</v>
      </c>
      <c r="BJ16">
        <v>-4.7354701137675244E-3</v>
      </c>
      <c r="BK16">
        <v>-3.7569926884378855E-4</v>
      </c>
      <c r="BL16">
        <v>4.5670181535185689E-4</v>
      </c>
      <c r="BM16">
        <v>2.0754273524720545E-3</v>
      </c>
      <c r="BN16">
        <v>8.1797608011608346E-4</v>
      </c>
      <c r="BO16">
        <v>1.268431698657658E-2</v>
      </c>
      <c r="BP16">
        <v>2.0651141749272327E-3</v>
      </c>
      <c r="BQ16">
        <v>1.8140036051895608E-3</v>
      </c>
      <c r="BR16">
        <v>4.4503183460152887E-4</v>
      </c>
      <c r="BS16">
        <v>1.0392393201053092E-3</v>
      </c>
      <c r="BT16">
        <v>7.1196742078613708E-3</v>
      </c>
      <c r="BU16">
        <v>8.9374923947980729E-4</v>
      </c>
      <c r="BV16">
        <v>-4.6113928434278308E-3</v>
      </c>
      <c r="BW16">
        <v>-1.1099407315579002E-3</v>
      </c>
      <c r="BX16">
        <v>-1.4035719989041797E-2</v>
      </c>
      <c r="BY16">
        <v>2.6495437586993058E-4</v>
      </c>
      <c r="BZ16">
        <v>-1.4686327733548664E-3</v>
      </c>
      <c r="CA16">
        <v>6.2958487779664401E-3</v>
      </c>
      <c r="CB16">
        <v>5.8991087666755062E-3</v>
      </c>
      <c r="CC16">
        <v>3.9311371541800293E-3</v>
      </c>
      <c r="CD16">
        <v>2.9450277646207832E-3</v>
      </c>
      <c r="CE16">
        <v>-7.0414871693980988E-2</v>
      </c>
      <c r="CF16">
        <v>9.8373572975997709E-3</v>
      </c>
      <c r="CG16">
        <v>-1.2846468468022266E-3</v>
      </c>
      <c r="CH16">
        <v>-7.9546531262659499E-3</v>
      </c>
      <c r="CI16">
        <v>1.0382090479897396E-2</v>
      </c>
      <c r="CJ16">
        <v>-8.8685058952478364E-3</v>
      </c>
      <c r="CK16">
        <v>2.9951811909560357E-3</v>
      </c>
      <c r="CL16">
        <v>3.4166241597213547E-3</v>
      </c>
      <c r="CM16">
        <v>8.4501752488446245E-3</v>
      </c>
      <c r="CN16">
        <v>1.0101835293348459E-3</v>
      </c>
      <c r="CO16">
        <v>4.1391260624968427E-3</v>
      </c>
      <c r="CP16">
        <v>4.6550320691297572E-4</v>
      </c>
      <c r="CQ16">
        <v>7.790147113749534E-3</v>
      </c>
      <c r="CR16">
        <v>-1.3209389186778521E-3</v>
      </c>
      <c r="CS16">
        <v>2.1661753895175124E-2</v>
      </c>
      <c r="CT16">
        <v>9.0704234695761175E-5</v>
      </c>
      <c r="CU16">
        <v>2.7227567232270605E-3</v>
      </c>
      <c r="CV16">
        <v>1.4400840669348967E-2</v>
      </c>
      <c r="CW16">
        <v>9.2281523776263814E-4</v>
      </c>
      <c r="CX16">
        <v>1.0547377454668854E-4</v>
      </c>
      <c r="CY16">
        <v>8.4820402983582475E-3</v>
      </c>
      <c r="CZ16">
        <v>2.0336771827716427E-2</v>
      </c>
      <c r="DA16">
        <v>2.8512252710962502E-3</v>
      </c>
      <c r="DB16">
        <v>-9.3978154005530624E-4</v>
      </c>
      <c r="DC16">
        <v>1.1156750124209566E-3</v>
      </c>
      <c r="DD16">
        <v>3.9054138123590374E-4</v>
      </c>
      <c r="DE16">
        <v>1.2788938615736238E-2</v>
      </c>
      <c r="DF16">
        <v>6.0422135209248886E-3</v>
      </c>
      <c r="DG16">
        <v>8.5264659398926988E-3</v>
      </c>
      <c r="DH16">
        <v>-9.8849019651368994E-5</v>
      </c>
      <c r="DI16">
        <v>1.4367345746079698E-3</v>
      </c>
      <c r="DJ16">
        <v>-8.4611909621658038E-4</v>
      </c>
      <c r="DK16">
        <v>-1.4317158584809035E-4</v>
      </c>
      <c r="DL16">
        <v>6.508242539294874E-4</v>
      </c>
      <c r="DM16">
        <v>-4.7542543941136049E-3</v>
      </c>
      <c r="DN16">
        <v>9.8345312093887482E-3</v>
      </c>
      <c r="DO16">
        <v>7.4845431719470069E-4</v>
      </c>
      <c r="DP16">
        <v>-2.5266226964926336E-3</v>
      </c>
      <c r="DQ16">
        <v>-5.6326063130986235E-3</v>
      </c>
      <c r="DR16">
        <v>4.1870957915210357E-4</v>
      </c>
      <c r="DS16">
        <v>9.4755751360448247E-3</v>
      </c>
      <c r="DT16">
        <v>6.506072039262607E-3</v>
      </c>
      <c r="DU16">
        <v>1.6550277396932742E-2</v>
      </c>
      <c r="DV16">
        <v>-2.8698215770012691E-4</v>
      </c>
      <c r="DW16">
        <v>4.54400278377188E-3</v>
      </c>
      <c r="DX16">
        <v>-5.1244996720515067E-3</v>
      </c>
      <c r="DY16">
        <v>-3.7681398548526873E-4</v>
      </c>
      <c r="DZ16">
        <v>-1.8943446356876222E-2</v>
      </c>
      <c r="EA16">
        <v>1.3455283070464038E-3</v>
      </c>
      <c r="EB16">
        <v>-2.6767065287074062E-2</v>
      </c>
      <c r="EC16">
        <v>1.3788790257189135E-5</v>
      </c>
      <c r="ED16">
        <v>-7.184685673572987E-3</v>
      </c>
      <c r="EE16">
        <v>-6.98622996681983E-3</v>
      </c>
      <c r="EF16">
        <v>2.3575280605163461E-4</v>
      </c>
      <c r="EG16">
        <v>9.1869150187297299E-3</v>
      </c>
      <c r="EH16">
        <v>8.2174833290736167E-3</v>
      </c>
      <c r="EI16">
        <v>1.9537830400411748E-2</v>
      </c>
      <c r="EJ16">
        <v>5.9979761315431454E-6</v>
      </c>
      <c r="EK16">
        <v>7.9955971740690475E-3</v>
      </c>
      <c r="EL16">
        <v>5.2630538364658785E-3</v>
      </c>
      <c r="EM16">
        <v>-5.8542234279648547E-5</v>
      </c>
      <c r="EN16">
        <v>1.3435825020766685E-2</v>
      </c>
      <c r="EO16">
        <v>2.1078416022535108E-2</v>
      </c>
      <c r="EP16">
        <v>2.3433983127682027E-2</v>
      </c>
      <c r="EQ16">
        <v>1.4188963609535759E-4</v>
      </c>
      <c r="ER16">
        <v>4.8843320260792836E-3</v>
      </c>
      <c r="ES16">
        <v>1.724859116258547E-2</v>
      </c>
      <c r="ET16">
        <v>1.4749717891007865E-3</v>
      </c>
      <c r="EU16">
        <v>3.624105724725258E-2</v>
      </c>
      <c r="EV16">
        <v>2.5966498723465868E-2</v>
      </c>
      <c r="EW16">
        <v>1.2435627701894462E-3</v>
      </c>
      <c r="EX16">
        <v>1.0830695059537924E-2</v>
      </c>
      <c r="EY16">
        <v>6.6556553743731556E-3</v>
      </c>
      <c r="EZ16">
        <v>1.2741799984827627E-3</v>
      </c>
      <c r="FA16">
        <v>1.7236722424375024E-2</v>
      </c>
      <c r="FB16">
        <v>1.6086935810610593E-2</v>
      </c>
      <c r="FC16">
        <v>8.9418939078670886E-4</v>
      </c>
      <c r="FD16">
        <v>3.0660116891808153E-3</v>
      </c>
      <c r="FE16">
        <v>3.5493470645151706E-3</v>
      </c>
      <c r="FF16">
        <v>1.1227211215820406E-2</v>
      </c>
      <c r="FG16">
        <v>-5.9780051306088525E-3</v>
      </c>
      <c r="FH16">
        <v>7.8949414247009107E-3</v>
      </c>
      <c r="FI16">
        <v>1.3950354570418993E-2</v>
      </c>
      <c r="FJ16">
        <v>-4.6695284369194213E-4</v>
      </c>
      <c r="FK16">
        <v>1.1695888230666885E-2</v>
      </c>
      <c r="FL16">
        <v>1.0098473410171138E-3</v>
      </c>
      <c r="FM16">
        <v>-9.7765340896005743E-4</v>
      </c>
      <c r="FN16">
        <v>7.5727848346529014E-3</v>
      </c>
      <c r="FO16">
        <v>1.7216778950170898E-3</v>
      </c>
      <c r="FP16">
        <v>-1.323141635692376E-3</v>
      </c>
      <c r="FQ16">
        <v>3.6170609363957043E-4</v>
      </c>
      <c r="FR16">
        <v>-9.1206936513507154E-4</v>
      </c>
      <c r="FS16">
        <v>2.3114342662366411E-2</v>
      </c>
      <c r="FT16">
        <v>-2.7266039734824314E-5</v>
      </c>
      <c r="FU16">
        <v>7.0802298067760162E-3</v>
      </c>
      <c r="FW16">
        <f t="shared" si="5"/>
        <v>-3.549320937295677E-4</v>
      </c>
      <c r="FX16">
        <f t="shared" si="1"/>
        <v>8.7870749158699118E-3</v>
      </c>
      <c r="FY16">
        <f t="shared" si="2"/>
        <v>2.4056985096851044E-4</v>
      </c>
      <c r="FZ16">
        <f t="shared" si="3"/>
        <v>4.5201623071293171E-3</v>
      </c>
      <c r="GA16">
        <f t="shared" si="0"/>
        <v>2.2508007614165564E-3</v>
      </c>
      <c r="GB16">
        <f t="shared" si="4"/>
        <v>-1.0274558523786712E-2</v>
      </c>
    </row>
    <row r="17" spans="2:184">
      <c r="B17">
        <v>-2.0897241785012037E-3</v>
      </c>
      <c r="C17">
        <v>-8.9527696585969813E-5</v>
      </c>
      <c r="D17">
        <v>-5.8461007770033357E-3</v>
      </c>
      <c r="E17">
        <v>1.5910144936767121E-3</v>
      </c>
      <c r="F17">
        <v>-1.2937393009420524E-2</v>
      </c>
      <c r="G17">
        <v>-1.6209821331592234E-3</v>
      </c>
      <c r="H17">
        <v>-2.547498416001237E-3</v>
      </c>
      <c r="I17">
        <v>-1.363210162651119E-3</v>
      </c>
      <c r="J17">
        <v>5.5796944865238695E-5</v>
      </c>
      <c r="K17">
        <v>-3.9904392461864576E-3</v>
      </c>
      <c r="L17">
        <v>-3.7583750413579171E-3</v>
      </c>
      <c r="M17">
        <v>-1.9220868438653324E-2</v>
      </c>
      <c r="N17">
        <v>-1.1577557896924926E-4</v>
      </c>
      <c r="O17">
        <v>2.8811616132045839E-4</v>
      </c>
      <c r="P17">
        <v>3.9595835442921418E-3</v>
      </c>
      <c r="Q17">
        <v>2.9941624294159218E-4</v>
      </c>
      <c r="R17">
        <v>4.1758691984504787E-3</v>
      </c>
      <c r="S17">
        <v>9.6993063859654935E-3</v>
      </c>
      <c r="T17">
        <v>1.0772755668757957E-2</v>
      </c>
      <c r="U17">
        <v>2.9439583634974985E-4</v>
      </c>
      <c r="V17">
        <v>5.090617835139602E-3</v>
      </c>
      <c r="W17">
        <v>-3.3490914434571289E-3</v>
      </c>
      <c r="X17">
        <v>-1.1126129746204113E-4</v>
      </c>
      <c r="Y17">
        <v>-5.1773573353911442E-3</v>
      </c>
      <c r="Z17">
        <v>-3.0987832085956186E-3</v>
      </c>
      <c r="AA17">
        <v>-1.0555594111665496E-2</v>
      </c>
      <c r="AB17">
        <v>-2.4716949583881488E-4</v>
      </c>
      <c r="AC17">
        <v>-1.881444990214681E-3</v>
      </c>
      <c r="AD17">
        <v>-2.3376472804026546E-3</v>
      </c>
      <c r="AE17">
        <v>2.1945185321989926E-4</v>
      </c>
      <c r="AF17">
        <v>-1.1624596232149467E-3</v>
      </c>
      <c r="AG17">
        <v>7.8782632641491619E-4</v>
      </c>
      <c r="AH17">
        <v>-1.9663961442231846E-2</v>
      </c>
      <c r="AI17">
        <v>-2.6751253235045042E-4</v>
      </c>
      <c r="AJ17">
        <v>-1.2739722875306707E-3</v>
      </c>
      <c r="AK17">
        <v>-6.5280419348428117E-3</v>
      </c>
      <c r="AL17">
        <v>3.39868386026359E-4</v>
      </c>
      <c r="AM17">
        <v>-1.5498771227877899E-2</v>
      </c>
      <c r="AN17">
        <v>-1.5259662517617579E-2</v>
      </c>
      <c r="AO17">
        <v>-3.4263679310544408E-2</v>
      </c>
      <c r="AP17">
        <v>-3.9499009105649871E-5</v>
      </c>
      <c r="AQ17">
        <v>-2.2654073747475972E-3</v>
      </c>
      <c r="AR17">
        <v>1.3807419603316198E-3</v>
      </c>
      <c r="AS17">
        <v>1.7801946947266166E-4</v>
      </c>
      <c r="AT17">
        <v>4.4927169627203726E-4</v>
      </c>
      <c r="AU17">
        <v>2.8202852027127846E-4</v>
      </c>
      <c r="AV17">
        <v>-1.4749905686999016E-2</v>
      </c>
      <c r="AW17">
        <v>2.2422735452896263E-4</v>
      </c>
      <c r="AX17">
        <v>-3.5565067033920157E-4</v>
      </c>
      <c r="AY17">
        <v>1.4703254224501729E-3</v>
      </c>
      <c r="AZ17">
        <v>-1.4412759327323691E-6</v>
      </c>
      <c r="BA17">
        <v>-1.0105404641262613E-2</v>
      </c>
      <c r="BB17">
        <v>-3.747201659819341E-3</v>
      </c>
      <c r="BC17">
        <v>-1.8079586314147418E-2</v>
      </c>
      <c r="BD17">
        <v>-2.5868590216650777E-4</v>
      </c>
      <c r="BE17">
        <v>-2.0993771149155002E-3</v>
      </c>
      <c r="BF17">
        <v>-2.5809624600259067E-3</v>
      </c>
      <c r="BG17">
        <v>6.8741060708015303E-4</v>
      </c>
      <c r="BH17">
        <v>-3.3707931813666873E-3</v>
      </c>
      <c r="BI17">
        <v>-2.1364844722646086E-3</v>
      </c>
      <c r="BJ17">
        <v>-4.4680320773687601E-3</v>
      </c>
      <c r="BK17">
        <v>-4.0529178348627706E-4</v>
      </c>
      <c r="BL17">
        <v>4.8683373407230451E-4</v>
      </c>
      <c r="BM17">
        <v>1.3479486495183704E-3</v>
      </c>
      <c r="BN17">
        <v>8.2838560091872738E-4</v>
      </c>
      <c r="BO17">
        <v>1.2314443953175972E-2</v>
      </c>
      <c r="BP17">
        <v>1.5921909178704256E-3</v>
      </c>
      <c r="BQ17">
        <v>1.7296138687470774E-3</v>
      </c>
      <c r="BR17">
        <v>3.7916020794411231E-4</v>
      </c>
      <c r="BS17">
        <v>1.2471421414158661E-3</v>
      </c>
      <c r="BT17">
        <v>7.4996098183819889E-3</v>
      </c>
      <c r="BU17">
        <v>8.8554121154364555E-4</v>
      </c>
      <c r="BV17">
        <v>-5.3523359073241713E-3</v>
      </c>
      <c r="BW17">
        <v>-1.367665245116105E-3</v>
      </c>
      <c r="BX17">
        <v>-1.4864833957695481E-2</v>
      </c>
      <c r="BY17">
        <v>2.4236506869449402E-4</v>
      </c>
      <c r="BZ17">
        <v>-1.6453140858229446E-3</v>
      </c>
      <c r="CA17">
        <v>8.754648068886383E-3</v>
      </c>
      <c r="CB17">
        <v>7.2623468063910861E-3</v>
      </c>
      <c r="CC17">
        <v>4.1196504893883986E-3</v>
      </c>
      <c r="CD17">
        <v>5.0833453975804212E-3</v>
      </c>
      <c r="CE17">
        <v>-7.7234680205045175E-2</v>
      </c>
      <c r="CF17">
        <v>1.1991217026783373E-2</v>
      </c>
      <c r="CG17">
        <v>-1.7440499408005994E-3</v>
      </c>
      <c r="CH17">
        <v>-7.7045913320364237E-3</v>
      </c>
      <c r="CI17">
        <v>1.21848477490029E-2</v>
      </c>
      <c r="CJ17">
        <v>-9.2869066767180715E-3</v>
      </c>
      <c r="CK17">
        <v>2.5048586358208998E-3</v>
      </c>
      <c r="CL17">
        <v>3.9851447038074528E-3</v>
      </c>
      <c r="CM17">
        <v>9.786636292183749E-3</v>
      </c>
      <c r="CN17">
        <v>1.0152903067067866E-3</v>
      </c>
      <c r="CO17">
        <v>4.1159028519967122E-3</v>
      </c>
      <c r="CP17">
        <v>5.8906307844402213E-4</v>
      </c>
      <c r="CQ17">
        <v>7.235745061928288E-3</v>
      </c>
      <c r="CR17">
        <v>-2.7385022608906223E-3</v>
      </c>
      <c r="CS17">
        <v>2.1180111217912502E-2</v>
      </c>
      <c r="CT17">
        <v>1.3065600971879146E-4</v>
      </c>
      <c r="CU17">
        <v>2.6380781238144603E-3</v>
      </c>
      <c r="CV17">
        <v>1.5130225782724795E-2</v>
      </c>
      <c r="CW17">
        <v>9.7635351227983564E-4</v>
      </c>
      <c r="CX17">
        <v>-5.6840141949461424E-4</v>
      </c>
      <c r="CY17">
        <v>9.9816131892217566E-3</v>
      </c>
      <c r="CZ17">
        <v>2.0015062705552863E-2</v>
      </c>
      <c r="DA17">
        <v>2.8260025799960462E-3</v>
      </c>
      <c r="DB17">
        <v>-1.1930368731927986E-3</v>
      </c>
      <c r="DC17">
        <v>1.1759732498167314E-3</v>
      </c>
      <c r="DD17">
        <v>3.5438122525935795E-4</v>
      </c>
      <c r="DE17">
        <v>1.2428079373945716E-2</v>
      </c>
      <c r="DF17">
        <v>5.8234454302321234E-3</v>
      </c>
      <c r="DG17">
        <v>8.5140526728817601E-3</v>
      </c>
      <c r="DH17">
        <v>-1.6707190336123605E-4</v>
      </c>
      <c r="DI17">
        <v>1.4450417442223667E-3</v>
      </c>
      <c r="DJ17">
        <v>-7.1654207916959929E-4</v>
      </c>
      <c r="DK17">
        <v>-2.1657286085867078E-4</v>
      </c>
      <c r="DL17">
        <v>1.5355414493170997E-3</v>
      </c>
      <c r="DM17">
        <v>-3.7465100505466686E-3</v>
      </c>
      <c r="DN17">
        <v>1.1300625557977662E-2</v>
      </c>
      <c r="DO17">
        <v>7.9633732669342322E-4</v>
      </c>
      <c r="DP17">
        <v>-2.3258656392980302E-3</v>
      </c>
      <c r="DQ17">
        <v>-5.6721020257834943E-3</v>
      </c>
      <c r="DR17">
        <v>4.0055524618436741E-4</v>
      </c>
      <c r="DS17">
        <v>1.0374918932853687E-2</v>
      </c>
      <c r="DT17">
        <v>7.4541269777962573E-3</v>
      </c>
      <c r="DU17">
        <v>1.9472443150603862E-2</v>
      </c>
      <c r="DV17">
        <v>-2.6724678436276659E-4</v>
      </c>
      <c r="DW17">
        <v>4.7228273541789056E-3</v>
      </c>
      <c r="DX17">
        <v>-4.4715919052294275E-3</v>
      </c>
      <c r="DY17">
        <v>-3.78684696920641E-4</v>
      </c>
      <c r="DZ17">
        <v>-1.8463065319392652E-2</v>
      </c>
      <c r="EA17">
        <v>2.936400674449609E-3</v>
      </c>
      <c r="EB17">
        <v>-2.6945172022799623E-2</v>
      </c>
      <c r="EC17">
        <v>1.3216859505985707E-4</v>
      </c>
      <c r="ED17">
        <v>-7.1813942996825321E-3</v>
      </c>
      <c r="EE17">
        <v>-6.8277802919213702E-3</v>
      </c>
      <c r="EF17">
        <v>2.2013145191968886E-4</v>
      </c>
      <c r="EG17">
        <v>9.4443876125220507E-3</v>
      </c>
      <c r="EH17">
        <v>8.3986640758424332E-3</v>
      </c>
      <c r="EI17">
        <v>2.1805125571596674E-2</v>
      </c>
      <c r="EJ17">
        <v>7.5345259901876379E-5</v>
      </c>
      <c r="EK17">
        <v>8.2587169223316374E-3</v>
      </c>
      <c r="EL17">
        <v>5.4007908494397797E-3</v>
      </c>
      <c r="EM17">
        <v>-7.3573117940470102E-5</v>
      </c>
      <c r="EN17">
        <v>1.4817240724402225E-2</v>
      </c>
      <c r="EO17">
        <v>2.1235326730863126E-2</v>
      </c>
      <c r="EP17">
        <v>2.7290612581281654E-2</v>
      </c>
      <c r="EQ17">
        <v>1.7993117330594133E-4</v>
      </c>
      <c r="ER17">
        <v>5.2551431858476995E-3</v>
      </c>
      <c r="ES17">
        <v>1.8753346923186733E-2</v>
      </c>
      <c r="ET17">
        <v>1.422873486285103E-3</v>
      </c>
      <c r="EU17">
        <v>3.7503181305802449E-2</v>
      </c>
      <c r="EV17">
        <v>2.7279096603261041E-2</v>
      </c>
      <c r="EW17">
        <v>1.3722196197079588E-3</v>
      </c>
      <c r="EX17">
        <v>1.0876890022230407E-2</v>
      </c>
      <c r="EY17">
        <v>6.4522568934349076E-3</v>
      </c>
      <c r="EZ17">
        <v>1.0903945454796777E-3</v>
      </c>
      <c r="FA17">
        <v>1.6798152502810183E-2</v>
      </c>
      <c r="FB17">
        <v>1.6165269114383086E-2</v>
      </c>
      <c r="FC17">
        <v>6.4287189983167092E-4</v>
      </c>
      <c r="FD17">
        <v>3.0835344414478832E-3</v>
      </c>
      <c r="FE17">
        <v>4.162711631926207E-3</v>
      </c>
      <c r="FF17">
        <v>1.1505541442761912E-2</v>
      </c>
      <c r="FG17">
        <v>-6.4456407392061302E-3</v>
      </c>
      <c r="FH17">
        <v>8.5856129873636763E-3</v>
      </c>
      <c r="FI17">
        <v>1.4537313252695659E-2</v>
      </c>
      <c r="FJ17">
        <v>-7.7995369325324984E-4</v>
      </c>
      <c r="FK17">
        <v>1.2119877403901882E-2</v>
      </c>
      <c r="FL17">
        <v>1.0055691816286511E-3</v>
      </c>
      <c r="FM17">
        <v>-1.492105569535366E-3</v>
      </c>
      <c r="FN17">
        <v>7.6023029191023437E-3</v>
      </c>
      <c r="FO17">
        <v>1.8827650195392214E-3</v>
      </c>
      <c r="FP17">
        <v>-1.525517922566618E-3</v>
      </c>
      <c r="FQ17">
        <v>5.9661671089212816E-4</v>
      </c>
      <c r="FR17">
        <v>1.2944160206740116E-3</v>
      </c>
      <c r="FS17">
        <v>2.3006766828111206E-2</v>
      </c>
      <c r="FT17">
        <v>-4.555540708504614E-5</v>
      </c>
      <c r="FU17">
        <v>7.4353944824189708E-3</v>
      </c>
      <c r="FW17">
        <f t="shared" si="5"/>
        <v>-3.5700027448213635E-4</v>
      </c>
      <c r="FX17">
        <f t="shared" si="1"/>
        <v>7.437115270680048E-3</v>
      </c>
      <c r="FY17">
        <f t="shared" si="2"/>
        <v>2.3206420482854056E-4</v>
      </c>
      <c r="FZ17">
        <f t="shared" si="3"/>
        <v>5.5234371875150148E-3</v>
      </c>
      <c r="GA17">
        <f t="shared" si="0"/>
        <v>2.0785741267955256E-3</v>
      </c>
      <c r="GB17">
        <f t="shared" si="4"/>
        <v>-1.0224084702541408E-2</v>
      </c>
    </row>
    <row r="18" spans="2:184">
      <c r="B18">
        <v>-1.2110065964134409E-3</v>
      </c>
      <c r="C18">
        <v>-7.7847752047280545E-5</v>
      </c>
      <c r="D18">
        <v>-4.6804891471220788E-3</v>
      </c>
      <c r="E18">
        <v>1.456873013192445E-3</v>
      </c>
      <c r="F18">
        <v>-1.3038398576810436E-2</v>
      </c>
      <c r="G18">
        <v>-1.9613621508552856E-3</v>
      </c>
      <c r="H18">
        <v>-2.2712981306132938E-3</v>
      </c>
      <c r="I18">
        <v>-1.1739194652593992E-3</v>
      </c>
      <c r="J18">
        <v>5.0796981272934856E-5</v>
      </c>
      <c r="K18">
        <v>-3.9284258878452888E-3</v>
      </c>
      <c r="L18">
        <v>-3.69979575867093E-3</v>
      </c>
      <c r="M18">
        <v>-1.9011090196578682E-2</v>
      </c>
      <c r="N18">
        <v>-9.499604538222937E-5</v>
      </c>
      <c r="O18">
        <v>3.0690951185069693E-4</v>
      </c>
      <c r="P18">
        <v>2.6155207641166633E-3</v>
      </c>
      <c r="Q18">
        <v>3.0030582004454009E-4</v>
      </c>
      <c r="R18">
        <v>3.8198519250623062E-3</v>
      </c>
      <c r="S18">
        <v>1.0078507131193418E-2</v>
      </c>
      <c r="T18">
        <v>1.1677621227961473E-2</v>
      </c>
      <c r="U18">
        <v>3.310319952697121E-4</v>
      </c>
      <c r="V18">
        <v>5.3451294326986145E-3</v>
      </c>
      <c r="W18">
        <v>-3.3042547240008865E-3</v>
      </c>
      <c r="X18">
        <v>-1.0381805706381864E-4</v>
      </c>
      <c r="Y18">
        <v>-4.8347832254318985E-3</v>
      </c>
      <c r="Z18">
        <v>-2.8278972649122005E-3</v>
      </c>
      <c r="AA18">
        <v>-1.0492994808522456E-2</v>
      </c>
      <c r="AB18">
        <v>-1.8829724646599288E-4</v>
      </c>
      <c r="AC18">
        <v>-1.8157440371715022E-3</v>
      </c>
      <c r="AD18">
        <v>-2.1804767459473891E-3</v>
      </c>
      <c r="AE18">
        <v>1.9133260290846307E-4</v>
      </c>
      <c r="AF18">
        <v>-1.0824650589300658E-3</v>
      </c>
      <c r="AG18">
        <v>1.2177088406840034E-3</v>
      </c>
      <c r="AH18">
        <v>-1.8808288610224232E-2</v>
      </c>
      <c r="AI18">
        <v>-2.8939952856900657E-4</v>
      </c>
      <c r="AJ18">
        <v>-1.2378901512679957E-3</v>
      </c>
      <c r="AK18">
        <v>-6.5521827138203459E-3</v>
      </c>
      <c r="AL18">
        <v>3.4278996812924097E-4</v>
      </c>
      <c r="AM18">
        <v>-1.5754782247736368E-2</v>
      </c>
      <c r="AN18">
        <v>-1.5478078769864175E-2</v>
      </c>
      <c r="AO18">
        <v>-3.3652302635620586E-2</v>
      </c>
      <c r="AP18">
        <v>-2.1316359310839414E-5</v>
      </c>
      <c r="AQ18">
        <v>-2.2631535880923933E-3</v>
      </c>
      <c r="AR18">
        <v>1.9104486875749535E-3</v>
      </c>
      <c r="AS18">
        <v>1.7821778439130079E-4</v>
      </c>
      <c r="AT18">
        <v>7.8240193954879592E-4</v>
      </c>
      <c r="AU18">
        <v>4.1070716219031653E-4</v>
      </c>
      <c r="AV18">
        <v>-1.3787670691077917E-2</v>
      </c>
      <c r="AW18">
        <v>2.343765479148593E-4</v>
      </c>
      <c r="AX18">
        <v>-4.20066042399413E-4</v>
      </c>
      <c r="AY18">
        <v>2.0037499171701467E-3</v>
      </c>
      <c r="AZ18">
        <v>3.1969106950849271E-7</v>
      </c>
      <c r="BA18">
        <v>-8.7666582074708444E-3</v>
      </c>
      <c r="BB18">
        <v>-2.8042972964562101E-3</v>
      </c>
      <c r="BC18">
        <v>-1.7206044053854584E-2</v>
      </c>
      <c r="BD18">
        <v>-2.4458616330194519E-4</v>
      </c>
      <c r="BE18">
        <v>-1.8549444270551836E-3</v>
      </c>
      <c r="BF18">
        <v>-3.1732890288096996E-3</v>
      </c>
      <c r="BG18">
        <v>7.0026455806610464E-4</v>
      </c>
      <c r="BH18">
        <v>-3.642436019200339E-3</v>
      </c>
      <c r="BI18">
        <v>-2.4025093031338676E-3</v>
      </c>
      <c r="BJ18">
        <v>-3.8088101083228239E-3</v>
      </c>
      <c r="BK18">
        <v>-4.2034475176498627E-4</v>
      </c>
      <c r="BL18">
        <v>5.7725841908950548E-4</v>
      </c>
      <c r="BM18">
        <v>3.4478404364450001E-4</v>
      </c>
      <c r="BN18">
        <v>8.5031607887212427E-4</v>
      </c>
      <c r="BO18">
        <v>1.2230157301671542E-2</v>
      </c>
      <c r="BP18">
        <v>1.2654198727432649E-3</v>
      </c>
      <c r="BQ18">
        <v>2.0226642268998144E-3</v>
      </c>
      <c r="BR18">
        <v>3.4665187643765608E-4</v>
      </c>
      <c r="BS18">
        <v>1.4642966565762451E-3</v>
      </c>
      <c r="BT18">
        <v>7.4429440793956185E-3</v>
      </c>
      <c r="BU18">
        <v>8.8168174835106627E-4</v>
      </c>
      <c r="BV18">
        <v>-5.6698125257950748E-3</v>
      </c>
      <c r="BW18">
        <v>-1.3513482459564853E-3</v>
      </c>
      <c r="BX18">
        <v>-1.5056532428664187E-2</v>
      </c>
      <c r="BY18">
        <v>2.3876093897970323E-4</v>
      </c>
      <c r="BZ18">
        <v>-1.7023732955209262E-3</v>
      </c>
      <c r="CA18">
        <v>1.049203272940309E-2</v>
      </c>
      <c r="CB18">
        <v>8.6761071563652929E-3</v>
      </c>
      <c r="CC18">
        <v>4.327195672888794E-3</v>
      </c>
      <c r="CD18">
        <v>6.9465088275156555E-3</v>
      </c>
      <c r="CE18">
        <v>-8.4481608424848156E-2</v>
      </c>
      <c r="CF18">
        <v>1.411076171541421E-2</v>
      </c>
      <c r="CG18">
        <v>-2.1116557351178607E-3</v>
      </c>
      <c r="CH18">
        <v>-7.7899402735893651E-3</v>
      </c>
      <c r="CI18">
        <v>1.3962927209925254E-2</v>
      </c>
      <c r="CJ18">
        <v>-9.566955986575856E-3</v>
      </c>
      <c r="CK18">
        <v>2.2782668344466148E-3</v>
      </c>
      <c r="CL18">
        <v>5.8204730052064495E-3</v>
      </c>
      <c r="CM18">
        <v>1.1387391599160917E-2</v>
      </c>
      <c r="CN18">
        <v>1.0604332835532555E-3</v>
      </c>
      <c r="CO18">
        <v>3.8449912899161751E-3</v>
      </c>
      <c r="CP18">
        <v>7.4042642391247031E-4</v>
      </c>
      <c r="CQ18">
        <v>6.5747817129984771E-3</v>
      </c>
      <c r="CR18">
        <v>-3.6705997594883061E-3</v>
      </c>
      <c r="CS18">
        <v>2.1076171123242261E-2</v>
      </c>
      <c r="CT18">
        <v>2.0765406557398476E-4</v>
      </c>
      <c r="CU18">
        <v>2.4633633744995235E-3</v>
      </c>
      <c r="CV18">
        <v>1.508056062674135E-2</v>
      </c>
      <c r="CW18">
        <v>9.2688337777262339E-4</v>
      </c>
      <c r="CX18">
        <v>-8.0666677959440665E-4</v>
      </c>
      <c r="CY18">
        <v>1.0543766410155791E-2</v>
      </c>
      <c r="CZ18">
        <v>2.0051563283299892E-2</v>
      </c>
      <c r="DA18">
        <v>2.533034048851906E-3</v>
      </c>
      <c r="DB18">
        <v>-1.3515437611295276E-3</v>
      </c>
      <c r="DC18">
        <v>9.8361650074198009E-4</v>
      </c>
      <c r="DD18">
        <v>3.4011029957259874E-4</v>
      </c>
      <c r="DE18">
        <v>1.2488953348098976E-2</v>
      </c>
      <c r="DF18">
        <v>5.9378031698690227E-3</v>
      </c>
      <c r="DG18">
        <v>8.7173463012836377E-3</v>
      </c>
      <c r="DH18">
        <v>-2.2751977774455921E-4</v>
      </c>
      <c r="DI18">
        <v>1.5026527147976609E-3</v>
      </c>
      <c r="DJ18">
        <v>-1.1095379457888713E-3</v>
      </c>
      <c r="DK18">
        <v>-2.6444524637744506E-4</v>
      </c>
      <c r="DL18">
        <v>2.7216858165120188E-3</v>
      </c>
      <c r="DM18">
        <v>-2.7249171795891858E-3</v>
      </c>
      <c r="DN18">
        <v>1.3045190613156699E-2</v>
      </c>
      <c r="DO18">
        <v>8.8785276635133499E-4</v>
      </c>
      <c r="DP18">
        <v>-2.1535670635802217E-3</v>
      </c>
      <c r="DQ18">
        <v>-6.023381167610981E-3</v>
      </c>
      <c r="DR18">
        <v>3.8306416964383459E-4</v>
      </c>
      <c r="DS18">
        <v>1.1735545795606688E-2</v>
      </c>
      <c r="DT18">
        <v>8.7850943884919177E-3</v>
      </c>
      <c r="DU18">
        <v>2.357877584772064E-2</v>
      </c>
      <c r="DV18">
        <v>-2.506604519437688E-4</v>
      </c>
      <c r="DW18">
        <v>5.089122580018127E-3</v>
      </c>
      <c r="DX18">
        <v>-4.1397078979066989E-3</v>
      </c>
      <c r="DY18">
        <v>-3.459899771538485E-4</v>
      </c>
      <c r="DZ18">
        <v>-1.7729403403982297E-2</v>
      </c>
      <c r="EA18">
        <v>4.8742004799458387E-3</v>
      </c>
      <c r="EB18">
        <v>-2.6802564777172109E-2</v>
      </c>
      <c r="EC18">
        <v>3.169715533970717E-4</v>
      </c>
      <c r="ED18">
        <v>-7.1954329843140303E-3</v>
      </c>
      <c r="EE18">
        <v>-7.1283380223282813E-3</v>
      </c>
      <c r="EF18">
        <v>2.2827016044592524E-4</v>
      </c>
      <c r="EG18">
        <v>1.012922777621909E-2</v>
      </c>
      <c r="EH18">
        <v>9.0226047542033786E-3</v>
      </c>
      <c r="EI18">
        <v>2.47852456354778E-2</v>
      </c>
      <c r="EJ18">
        <v>1.6203247853343808E-4</v>
      </c>
      <c r="EK18">
        <v>8.6678490261494698E-3</v>
      </c>
      <c r="EL18">
        <v>5.2581089559765792E-3</v>
      </c>
      <c r="EM18">
        <v>-5.3825139784604641E-5</v>
      </c>
      <c r="EN18">
        <v>1.6524663343538248E-2</v>
      </c>
      <c r="EO18">
        <v>2.1906905669926383E-2</v>
      </c>
      <c r="EP18">
        <v>3.0734439370463485E-2</v>
      </c>
      <c r="EQ18">
        <v>2.4955430247807745E-4</v>
      </c>
      <c r="ER18">
        <v>5.6262104967497381E-3</v>
      </c>
      <c r="ES18">
        <v>1.9272172336097793E-2</v>
      </c>
      <c r="ET18">
        <v>1.3842200695672689E-3</v>
      </c>
      <c r="EU18">
        <v>3.9281012746511253E-2</v>
      </c>
      <c r="EV18">
        <v>2.8463310525930041E-2</v>
      </c>
      <c r="EW18">
        <v>1.5659582843162564E-3</v>
      </c>
      <c r="EX18">
        <v>1.0989886848790221E-2</v>
      </c>
      <c r="EY18">
        <v>6.204184135558885E-3</v>
      </c>
      <c r="EZ18">
        <v>9.0390125621633399E-4</v>
      </c>
      <c r="FA18">
        <v>1.7030952739907894E-2</v>
      </c>
      <c r="FB18">
        <v>1.6998298169816399E-2</v>
      </c>
      <c r="FC18">
        <v>4.5531977702600727E-4</v>
      </c>
      <c r="FD18">
        <v>3.2683919303875776E-3</v>
      </c>
      <c r="FE18">
        <v>4.197215694866958E-3</v>
      </c>
      <c r="FF18">
        <v>1.2222792109954883E-2</v>
      </c>
      <c r="FG18">
        <v>-7.4086665035167339E-3</v>
      </c>
      <c r="FH18">
        <v>9.2164185526457543E-3</v>
      </c>
      <c r="FI18">
        <v>1.5395398570736003E-2</v>
      </c>
      <c r="FJ18">
        <v>-1.128350779745205E-3</v>
      </c>
      <c r="FK18">
        <v>1.2260610108283445E-2</v>
      </c>
      <c r="FL18">
        <v>9.5633939791696832E-4</v>
      </c>
      <c r="FM18">
        <v>-1.5926363497711859E-3</v>
      </c>
      <c r="FN18">
        <v>7.6257719043914514E-3</v>
      </c>
      <c r="FO18">
        <v>1.9590820672791909E-3</v>
      </c>
      <c r="FP18">
        <v>-1.6182574682104206E-3</v>
      </c>
      <c r="FQ18">
        <v>3.5438031733066896E-4</v>
      </c>
      <c r="FR18">
        <v>2.4680010291899374E-3</v>
      </c>
      <c r="FS18">
        <v>2.3336996642904249E-2</v>
      </c>
      <c r="FT18">
        <v>-5.8229988708457399E-5</v>
      </c>
      <c r="FU18">
        <v>7.8269207719890588E-3</v>
      </c>
      <c r="FW18">
        <f t="shared" si="5"/>
        <v>-3.4038001769606222E-4</v>
      </c>
      <c r="FX18">
        <f t="shared" si="1"/>
        <v>6.1373621603145242E-3</v>
      </c>
      <c r="FY18">
        <f t="shared" si="2"/>
        <v>2.2863012917435878E-4</v>
      </c>
      <c r="FZ18">
        <f t="shared" si="3"/>
        <v>6.2586552061311114E-3</v>
      </c>
      <c r="GA18">
        <f t="shared" si="0"/>
        <v>2.006885960519698E-3</v>
      </c>
      <c r="GB18">
        <f t="shared" si="4"/>
        <v>-1.0817702220581212E-2</v>
      </c>
    </row>
    <row r="19" spans="2:184">
      <c r="B19">
        <v>1.0566995637024593E-4</v>
      </c>
      <c r="C19">
        <v>-4.2413344391910526E-5</v>
      </c>
      <c r="D19">
        <v>-3.2648951114500721E-3</v>
      </c>
      <c r="E19">
        <v>1.7817122857958264E-3</v>
      </c>
      <c r="F19">
        <v>-1.3246780667797425E-2</v>
      </c>
      <c r="G19">
        <v>-2.2736923401997541E-3</v>
      </c>
      <c r="H19">
        <v>-1.9616303440542415E-3</v>
      </c>
      <c r="I19">
        <v>-1.0689836573580791E-3</v>
      </c>
      <c r="J19">
        <v>5.5558722791953397E-5</v>
      </c>
      <c r="K19">
        <v>-3.5734976793960612E-3</v>
      </c>
      <c r="L19">
        <v>-3.3518915876661671E-3</v>
      </c>
      <c r="M19">
        <v>-1.8117238956355176E-2</v>
      </c>
      <c r="N19">
        <v>-7.1985647702957087E-5</v>
      </c>
      <c r="O19">
        <v>3.5541217912126664E-4</v>
      </c>
      <c r="P19">
        <v>1.1225218438768439E-3</v>
      </c>
      <c r="Q19">
        <v>2.9691234953184371E-4</v>
      </c>
      <c r="R19">
        <v>3.9559939134399301E-3</v>
      </c>
      <c r="S19">
        <v>1.0588659023843219E-2</v>
      </c>
      <c r="T19">
        <v>1.3418680921453685E-2</v>
      </c>
      <c r="U19">
        <v>3.6552653164558945E-4</v>
      </c>
      <c r="V19">
        <v>5.6283886192677445E-3</v>
      </c>
      <c r="W19">
        <v>-3.5643888712618386E-3</v>
      </c>
      <c r="X19">
        <v>-8.2957890488083051E-5</v>
      </c>
      <c r="Y19">
        <v>-4.5661394185444772E-3</v>
      </c>
      <c r="Z19">
        <v>-2.5164658417470699E-3</v>
      </c>
      <c r="AA19">
        <v>-1.0231738408063672E-2</v>
      </c>
      <c r="AB19">
        <v>-1.2149396318286418E-4</v>
      </c>
      <c r="AC19">
        <v>-1.7589692430234579E-3</v>
      </c>
      <c r="AD19">
        <v>-2.1733243031253828E-3</v>
      </c>
      <c r="AE19">
        <v>1.6007321819872176E-4</v>
      </c>
      <c r="AF19">
        <v>-7.928349102237569E-4</v>
      </c>
      <c r="AG19">
        <v>1.9387413289189653E-3</v>
      </c>
      <c r="AH19">
        <v>-1.7075751266748887E-2</v>
      </c>
      <c r="AI19">
        <v>-3.0343226086083886E-4</v>
      </c>
      <c r="AJ19">
        <v>-1.222018372882815E-3</v>
      </c>
      <c r="AK19">
        <v>-6.813238975099032E-3</v>
      </c>
      <c r="AL19">
        <v>3.5138961144559085E-4</v>
      </c>
      <c r="AM19">
        <v>-1.5812646748849763E-2</v>
      </c>
      <c r="AN19">
        <v>-1.5591520026277703E-2</v>
      </c>
      <c r="AO19">
        <v>-3.2654026198420304E-2</v>
      </c>
      <c r="AP19">
        <v>4.5496919176958139E-6</v>
      </c>
      <c r="AQ19">
        <v>-2.2128743477389441E-3</v>
      </c>
      <c r="AR19">
        <v>2.4667080678325549E-3</v>
      </c>
      <c r="AS19">
        <v>1.9139332819321676E-4</v>
      </c>
      <c r="AT19">
        <v>1.4267300633073253E-3</v>
      </c>
      <c r="AU19">
        <v>8.277615092632752E-4</v>
      </c>
      <c r="AV19">
        <v>-1.2221233263406184E-2</v>
      </c>
      <c r="AW19">
        <v>2.4586398481282577E-4</v>
      </c>
      <c r="AX19">
        <v>-3.8279777046922015E-4</v>
      </c>
      <c r="AY19">
        <v>2.3992312288364415E-3</v>
      </c>
      <c r="AZ19">
        <v>3.2080046001924889E-5</v>
      </c>
      <c r="BA19">
        <v>-7.2746934529348099E-3</v>
      </c>
      <c r="BB19">
        <v>-1.7751199519367134E-3</v>
      </c>
      <c r="BC19">
        <v>-1.6224834760027312E-2</v>
      </c>
      <c r="BD19">
        <v>-2.0652459943322677E-4</v>
      </c>
      <c r="BE19">
        <v>-1.5354860810412581E-3</v>
      </c>
      <c r="BF19">
        <v>-4.0750529861943849E-3</v>
      </c>
      <c r="BG19">
        <v>7.2164045116227687E-4</v>
      </c>
      <c r="BH19">
        <v>-3.7548458431608356E-3</v>
      </c>
      <c r="BI19">
        <v>-2.4880639280822239E-3</v>
      </c>
      <c r="BJ19">
        <v>-2.9364501926188776E-3</v>
      </c>
      <c r="BK19">
        <v>-4.2625834640575293E-4</v>
      </c>
      <c r="BL19">
        <v>7.0685587748911646E-4</v>
      </c>
      <c r="BM19">
        <v>-7.1149752283095719E-4</v>
      </c>
      <c r="BN19">
        <v>8.8255911447778E-4</v>
      </c>
      <c r="BO19">
        <v>1.2412900797712354E-2</v>
      </c>
      <c r="BP19">
        <v>1.1294855409325333E-3</v>
      </c>
      <c r="BQ19">
        <v>2.5758851852602138E-3</v>
      </c>
      <c r="BR19">
        <v>3.504432078387122E-4</v>
      </c>
      <c r="BS19">
        <v>1.6722578515824611E-3</v>
      </c>
      <c r="BT19">
        <v>7.1013893681643736E-3</v>
      </c>
      <c r="BU19">
        <v>8.8240474919363133E-4</v>
      </c>
      <c r="BV19">
        <v>-5.6309963229594414E-3</v>
      </c>
      <c r="BW19">
        <v>-1.1427784064146902E-3</v>
      </c>
      <c r="BX19">
        <v>-1.4774764032184801E-2</v>
      </c>
      <c r="BY19">
        <v>2.5235210265051158E-4</v>
      </c>
      <c r="BZ19">
        <v>-1.6602890829771357E-3</v>
      </c>
      <c r="CA19">
        <v>1.1434447200345468E-2</v>
      </c>
      <c r="CB19">
        <v>9.7588935541586767E-3</v>
      </c>
      <c r="CC19">
        <v>4.424208897811365E-3</v>
      </c>
      <c r="CD19">
        <v>8.2697498913793504E-3</v>
      </c>
      <c r="CE19">
        <v>-9.2467558828711577E-2</v>
      </c>
      <c r="CF19">
        <v>1.5999336008647641E-2</v>
      </c>
      <c r="CG19">
        <v>-2.3710449954523613E-3</v>
      </c>
      <c r="CH19">
        <v>-8.1593446400059031E-3</v>
      </c>
      <c r="CI19">
        <v>1.5386987310766452E-2</v>
      </c>
      <c r="CJ19">
        <v>-9.7381470314184971E-3</v>
      </c>
      <c r="CK19">
        <v>2.2764797265095692E-3</v>
      </c>
      <c r="CL19">
        <v>8.5784126939399876E-3</v>
      </c>
      <c r="CM19">
        <v>1.2862398312587727E-2</v>
      </c>
      <c r="CN19">
        <v>1.1405807898995557E-3</v>
      </c>
      <c r="CO19">
        <v>3.5033218304461738E-3</v>
      </c>
      <c r="CP19">
        <v>8.9665110464504918E-4</v>
      </c>
      <c r="CQ19">
        <v>5.8515693785786155E-3</v>
      </c>
      <c r="CR19">
        <v>-3.9895439914061264E-3</v>
      </c>
      <c r="CS19">
        <v>2.1231775923027801E-2</v>
      </c>
      <c r="CT19">
        <v>3.1230827762045925E-4</v>
      </c>
      <c r="CU19">
        <v>2.2150233853582618E-3</v>
      </c>
      <c r="CV19">
        <v>1.4451993568840039E-2</v>
      </c>
      <c r="CW19">
        <v>7.9847766450081496E-4</v>
      </c>
      <c r="CX19">
        <v>-5.9630469671363207E-4</v>
      </c>
      <c r="CY19">
        <v>1.0285098060017763E-2</v>
      </c>
      <c r="CZ19">
        <v>2.0331509005505847E-2</v>
      </c>
      <c r="DA19">
        <v>2.0296940537493312E-3</v>
      </c>
      <c r="DB19">
        <v>-1.4142458857081637E-3</v>
      </c>
      <c r="DC19">
        <v>6.4171162914379153E-4</v>
      </c>
      <c r="DD19">
        <v>3.4687232413115071E-4</v>
      </c>
      <c r="DE19">
        <v>1.2859197436737609E-2</v>
      </c>
      <c r="DF19">
        <v>6.3010090364436751E-3</v>
      </c>
      <c r="DG19">
        <v>9.0749509912157276E-3</v>
      </c>
      <c r="DH19">
        <v>-2.5464864295315763E-4</v>
      </c>
      <c r="DI19">
        <v>1.5930807592185762E-3</v>
      </c>
      <c r="DJ19">
        <v>-1.8448281465451989E-3</v>
      </c>
      <c r="DK19">
        <v>-2.8448355002975951E-4</v>
      </c>
      <c r="DL19">
        <v>3.9874508985820725E-3</v>
      </c>
      <c r="DM19">
        <v>-1.875782263398179E-3</v>
      </c>
      <c r="DN19">
        <v>1.4753098712078019E-2</v>
      </c>
      <c r="DO19">
        <v>1.0031981465408483E-3</v>
      </c>
      <c r="DP19">
        <v>-2.0323242016204051E-3</v>
      </c>
      <c r="DQ19">
        <v>-6.5218518202475057E-3</v>
      </c>
      <c r="DR19">
        <v>3.7333271423678228E-4</v>
      </c>
      <c r="DS19">
        <v>1.3434274415403347E-2</v>
      </c>
      <c r="DT19">
        <v>1.0315259164431038E-2</v>
      </c>
      <c r="DU19">
        <v>2.8150034418170235E-2</v>
      </c>
      <c r="DV19">
        <v>-2.3628311050185645E-4</v>
      </c>
      <c r="DW19">
        <v>5.6033001524727439E-3</v>
      </c>
      <c r="DX19">
        <v>-4.0785470363104599E-3</v>
      </c>
      <c r="DY19">
        <v>-2.9077658377203117E-4</v>
      </c>
      <c r="DZ19">
        <v>-1.6946559385240197E-2</v>
      </c>
      <c r="EA19">
        <v>6.8069209012569009E-3</v>
      </c>
      <c r="EB19">
        <v>-2.651062180486705E-2</v>
      </c>
      <c r="EC19">
        <v>5.1082144396622929E-4</v>
      </c>
      <c r="ED19">
        <v>-7.2416847153540321E-3</v>
      </c>
      <c r="EE19">
        <v>-7.7674689510752399E-3</v>
      </c>
      <c r="EF19">
        <v>2.5572240555382382E-4</v>
      </c>
      <c r="EG19">
        <v>1.1090261243421284E-2</v>
      </c>
      <c r="EH19">
        <v>9.9370746563626367E-3</v>
      </c>
      <c r="EI19">
        <v>2.8056935400328779E-2</v>
      </c>
      <c r="EJ19">
        <v>2.5640403316433646E-4</v>
      </c>
      <c r="EK19">
        <v>9.1851745448610043E-3</v>
      </c>
      <c r="EL19">
        <v>4.981106038613967E-3</v>
      </c>
      <c r="EM19">
        <v>-5.3091106884810719E-6</v>
      </c>
      <c r="EN19">
        <v>1.8403477147698476E-2</v>
      </c>
      <c r="EO19">
        <v>2.3009578353060604E-2</v>
      </c>
      <c r="EP19">
        <v>3.3410043010806058E-2</v>
      </c>
      <c r="EQ19">
        <v>3.3886463795869355E-4</v>
      </c>
      <c r="ER19">
        <v>5.9708611084811009E-3</v>
      </c>
      <c r="ES19">
        <v>1.9013709015066552E-2</v>
      </c>
      <c r="ET19">
        <v>1.3633047829263582E-3</v>
      </c>
      <c r="EU19">
        <v>4.1179942831528503E-2</v>
      </c>
      <c r="EV19">
        <v>2.9430326361495632E-2</v>
      </c>
      <c r="EW19">
        <v>1.7798844477832823E-3</v>
      </c>
      <c r="EX19">
        <v>1.1123951603952777E-2</v>
      </c>
      <c r="EY19">
        <v>6.0537428061925172E-3</v>
      </c>
      <c r="EZ19">
        <v>7.5334140168363355E-4</v>
      </c>
      <c r="FA19">
        <v>1.7950507991738369E-2</v>
      </c>
      <c r="FB19">
        <v>1.8455556949955362E-2</v>
      </c>
      <c r="FC19">
        <v>3.6384691199435278E-4</v>
      </c>
      <c r="FD19">
        <v>3.584538670499409E-3</v>
      </c>
      <c r="FE19">
        <v>3.869113502853027E-3</v>
      </c>
      <c r="FF19">
        <v>1.3265068737586226E-2</v>
      </c>
      <c r="FG19">
        <v>-8.4935110871486672E-3</v>
      </c>
      <c r="FH19">
        <v>9.7647911437312735E-3</v>
      </c>
      <c r="FI19">
        <v>1.67800861336517E-2</v>
      </c>
      <c r="FJ19">
        <v>-1.495814013464433E-3</v>
      </c>
      <c r="FK19">
        <v>1.2225910487062742E-2</v>
      </c>
      <c r="FL19">
        <v>8.7804356359005148E-4</v>
      </c>
      <c r="FM19">
        <v>-1.3241678319330622E-3</v>
      </c>
      <c r="FN19">
        <v>7.6147864302177522E-3</v>
      </c>
      <c r="FO19">
        <v>1.9977405839170788E-3</v>
      </c>
      <c r="FP19">
        <v>-1.6091975349202107E-3</v>
      </c>
      <c r="FQ19">
        <v>-1.9036638589259934E-4</v>
      </c>
      <c r="FR19">
        <v>2.4682586059183325E-3</v>
      </c>
      <c r="FS19">
        <v>2.388459392735913E-2</v>
      </c>
      <c r="FT19">
        <v>-7.8139547208777631E-5</v>
      </c>
      <c r="FU19">
        <v>8.201448684581553E-3</v>
      </c>
      <c r="FW19">
        <f t="shared" si="5"/>
        <v>-3.1233018934446848E-4</v>
      </c>
      <c r="FX19">
        <f t="shared" si="1"/>
        <v>5.0466073972458983E-3</v>
      </c>
      <c r="FY19">
        <f t="shared" si="2"/>
        <v>2.2160609172989414E-4</v>
      </c>
      <c r="FZ19">
        <f t="shared" si="3"/>
        <v>6.6326651104032892E-3</v>
      </c>
      <c r="GA19">
        <f t="shared" si="0"/>
        <v>2.0496735767974073E-3</v>
      </c>
      <c r="GB19">
        <f t="shared" si="4"/>
        <v>-1.1749616470032871E-2</v>
      </c>
    </row>
    <row r="20" spans="2:184">
      <c r="B20">
        <v>1.659687100290621E-3</v>
      </c>
      <c r="C20">
        <v>8.0571868801092363E-6</v>
      </c>
      <c r="D20">
        <v>-1.8333458742536993E-3</v>
      </c>
      <c r="E20">
        <v>2.4279460589225611E-3</v>
      </c>
      <c r="F20">
        <v>-1.3566162611461223E-2</v>
      </c>
      <c r="G20">
        <v>-2.5549522541321664E-3</v>
      </c>
      <c r="H20">
        <v>-1.6673530953421863E-3</v>
      </c>
      <c r="I20">
        <v>-1.0228945179210779E-3</v>
      </c>
      <c r="J20">
        <v>6.8717534626835274E-5</v>
      </c>
      <c r="K20">
        <v>-3.0291474608062662E-3</v>
      </c>
      <c r="L20">
        <v>-2.8241398915689144E-3</v>
      </c>
      <c r="M20">
        <v>-1.683253036615073E-2</v>
      </c>
      <c r="N20">
        <v>-5.1511099059144509E-5</v>
      </c>
      <c r="O20">
        <v>4.226029070851983E-4</v>
      </c>
      <c r="P20">
        <v>-2.4403278288517385E-4</v>
      </c>
      <c r="Q20">
        <v>2.9230213057934848E-4</v>
      </c>
      <c r="R20">
        <v>4.5006536495744423E-3</v>
      </c>
      <c r="S20">
        <v>1.112681985527E-2</v>
      </c>
      <c r="T20">
        <v>1.5654180905634901E-2</v>
      </c>
      <c r="U20">
        <v>3.9446304492011007E-4</v>
      </c>
      <c r="V20">
        <v>5.9269981374289668E-3</v>
      </c>
      <c r="W20">
        <v>-4.0248353366515981E-3</v>
      </c>
      <c r="X20">
        <v>-5.334828081611694E-5</v>
      </c>
      <c r="Y20">
        <v>-4.4192583871932103E-3</v>
      </c>
      <c r="Z20">
        <v>-2.2311925840415581E-3</v>
      </c>
      <c r="AA20">
        <v>-9.8829616283932758E-3</v>
      </c>
      <c r="AB20">
        <v>-5.6754958033320426E-5</v>
      </c>
      <c r="AC20">
        <v>-1.7257787059102683E-3</v>
      </c>
      <c r="AD20">
        <v>-2.271297150739174E-3</v>
      </c>
      <c r="AE20">
        <v>1.3183069065024456E-4</v>
      </c>
      <c r="AF20">
        <v>-3.906069398216131E-4</v>
      </c>
      <c r="AG20">
        <v>2.8247244177885653E-3</v>
      </c>
      <c r="AH20">
        <v>-1.4909940300807223E-2</v>
      </c>
      <c r="AI20">
        <v>-3.0418966317446029E-4</v>
      </c>
      <c r="AJ20">
        <v>-1.2310714400291308E-3</v>
      </c>
      <c r="AK20">
        <v>-7.2083116987003608E-3</v>
      </c>
      <c r="AL20">
        <v>3.6370653850377764E-4</v>
      </c>
      <c r="AM20">
        <v>-1.5757903132766669E-2</v>
      </c>
      <c r="AN20">
        <v>-1.566444802038424E-2</v>
      </c>
      <c r="AO20">
        <v>-3.1602278456070165E-2</v>
      </c>
      <c r="AP20">
        <v>2.9907241941888724E-5</v>
      </c>
      <c r="AQ20">
        <v>-2.1470873149844524E-3</v>
      </c>
      <c r="AR20">
        <v>3.0252351326748852E-3</v>
      </c>
      <c r="AS20">
        <v>2.1395650688647394E-4</v>
      </c>
      <c r="AT20">
        <v>2.2297610696282344E-3</v>
      </c>
      <c r="AU20">
        <v>1.4146039335113316E-3</v>
      </c>
      <c r="AV20">
        <v>-1.0343363137238376E-2</v>
      </c>
      <c r="AW20">
        <v>2.5747364122732718E-4</v>
      </c>
      <c r="AX20">
        <v>-2.6878685784237908E-4</v>
      </c>
      <c r="AY20">
        <v>2.664674398293257E-3</v>
      </c>
      <c r="AZ20">
        <v>8.5436905557443186E-5</v>
      </c>
      <c r="BA20">
        <v>-5.8452166504130163E-3</v>
      </c>
      <c r="BB20">
        <v>-8.0262611827816382E-4</v>
      </c>
      <c r="BC20">
        <v>-1.5319721095504892E-2</v>
      </c>
      <c r="BD20">
        <v>-1.540228670157952E-4</v>
      </c>
      <c r="BE20">
        <v>-1.1929383636572377E-3</v>
      </c>
      <c r="BF20">
        <v>-5.0748470816376571E-3</v>
      </c>
      <c r="BG20">
        <v>7.4887504930517634E-4</v>
      </c>
      <c r="BH20">
        <v>-3.7179275471154894E-3</v>
      </c>
      <c r="BI20">
        <v>-2.390804779844075E-3</v>
      </c>
      <c r="BJ20">
        <v>-2.0331710262214884E-3</v>
      </c>
      <c r="BK20">
        <v>-4.2406809645653812E-4</v>
      </c>
      <c r="BL20">
        <v>8.4971273237490462E-4</v>
      </c>
      <c r="BM20">
        <v>-1.636561307647077E-3</v>
      </c>
      <c r="BN20">
        <v>9.2240322554039118E-4</v>
      </c>
      <c r="BO20">
        <v>1.2819572062817065E-2</v>
      </c>
      <c r="BP20">
        <v>1.1697199261941342E-3</v>
      </c>
      <c r="BQ20">
        <v>3.2542320843547577E-3</v>
      </c>
      <c r="BR20">
        <v>3.8551463604925346E-4</v>
      </c>
      <c r="BS20">
        <v>1.8377311920752214E-3</v>
      </c>
      <c r="BT20">
        <v>6.6272566427297832E-3</v>
      </c>
      <c r="BU20">
        <v>8.8877086330730996E-4</v>
      </c>
      <c r="BV20">
        <v>-5.3405269904430947E-3</v>
      </c>
      <c r="BW20">
        <v>-8.4360172814723449E-4</v>
      </c>
      <c r="BX20">
        <v>-1.4252920589193403E-2</v>
      </c>
      <c r="BY20">
        <v>2.780862447095704E-4</v>
      </c>
      <c r="BZ20">
        <v>-1.5502235302664205E-3</v>
      </c>
      <c r="CA20">
        <v>1.1482401542832182E-2</v>
      </c>
      <c r="CB20">
        <v>1.0411836056966975E-2</v>
      </c>
      <c r="CC20">
        <v>4.2404824008095829E-3</v>
      </c>
      <c r="CD20">
        <v>8.8024983382559534E-3</v>
      </c>
      <c r="CE20">
        <v>-0.10112795940690472</v>
      </c>
      <c r="CF20">
        <v>1.7198160638061441E-2</v>
      </c>
      <c r="CG20">
        <v>-2.5183605407859419E-3</v>
      </c>
      <c r="CH20">
        <v>-8.6930060419530952E-3</v>
      </c>
      <c r="CI20">
        <v>1.6444594245973655E-2</v>
      </c>
      <c r="CJ20">
        <v>-9.7549111796299496E-3</v>
      </c>
      <c r="CK20">
        <v>2.4268431801770089E-3</v>
      </c>
      <c r="CL20">
        <v>1.1688322713790843E-2</v>
      </c>
      <c r="CM20">
        <v>1.40189778257562E-2</v>
      </c>
      <c r="CN20">
        <v>1.251219173306618E-3</v>
      </c>
      <c r="CO20">
        <v>3.2165409389534987E-3</v>
      </c>
      <c r="CP20">
        <v>1.040660414022418E-3</v>
      </c>
      <c r="CQ20">
        <v>5.148161626836986E-3</v>
      </c>
      <c r="CR20">
        <v>-3.7717062307433603E-3</v>
      </c>
      <c r="CS20">
        <v>2.1588819578541814E-2</v>
      </c>
      <c r="CT20">
        <v>4.351088298076857E-4</v>
      </c>
      <c r="CU20">
        <v>1.9199330246364962E-3</v>
      </c>
      <c r="CV20">
        <v>1.3486843631738096E-2</v>
      </c>
      <c r="CW20">
        <v>6.2709655498950265E-4</v>
      </c>
      <c r="CX20">
        <v>-3.4789828137298552E-5</v>
      </c>
      <c r="CY20">
        <v>9.4065113741711483E-3</v>
      </c>
      <c r="CZ20">
        <v>2.0684104484996028E-2</v>
      </c>
      <c r="DA20">
        <v>1.4374553060639607E-3</v>
      </c>
      <c r="DB20">
        <v>-1.3993891295698551E-3</v>
      </c>
      <c r="DC20">
        <v>2.6375187002276054E-4</v>
      </c>
      <c r="DD20">
        <v>3.724058657930415E-4</v>
      </c>
      <c r="DE20">
        <v>1.3489830943290837E-2</v>
      </c>
      <c r="DF20">
        <v>6.8331634637272482E-3</v>
      </c>
      <c r="DG20">
        <v>9.5309360884159745E-3</v>
      </c>
      <c r="DH20">
        <v>-2.5838355175129227E-4</v>
      </c>
      <c r="DI20">
        <v>1.7017733271745851E-3</v>
      </c>
      <c r="DJ20">
        <v>-2.7162058012920936E-3</v>
      </c>
      <c r="DK20">
        <v>-2.7737189692444021E-4</v>
      </c>
      <c r="DL20">
        <v>5.1638040525361223E-3</v>
      </c>
      <c r="DM20">
        <v>-1.320234109969674E-3</v>
      </c>
      <c r="DN20">
        <v>1.6215447938239484E-2</v>
      </c>
      <c r="DO20">
        <v>1.1198034511390469E-3</v>
      </c>
      <c r="DP20">
        <v>-1.976627274753698E-3</v>
      </c>
      <c r="DQ20">
        <v>-7.0370948478476339E-3</v>
      </c>
      <c r="DR20">
        <v>3.7374031438994638E-4</v>
      </c>
      <c r="DS20">
        <v>1.5303578315738611E-2</v>
      </c>
      <c r="DT20">
        <v>1.1872929459506933E-2</v>
      </c>
      <c r="DU20">
        <v>3.2585499066841078E-2</v>
      </c>
      <c r="DV20">
        <v>-2.2117724254034696E-4</v>
      </c>
      <c r="DW20">
        <v>6.1983577724813903E-3</v>
      </c>
      <c r="DX20">
        <v>-4.2214051753282989E-3</v>
      </c>
      <c r="DY20">
        <v>-2.2507918684947482E-4</v>
      </c>
      <c r="DZ20">
        <v>-1.6267611829616654E-2</v>
      </c>
      <c r="EA20">
        <v>8.4528497993993854E-3</v>
      </c>
      <c r="EB20">
        <v>-2.6232405155587384E-2</v>
      </c>
      <c r="EC20">
        <v>6.8802528840473584E-4</v>
      </c>
      <c r="ED20">
        <v>-7.3322221661834752E-3</v>
      </c>
      <c r="EE20">
        <v>-8.616418017707482E-3</v>
      </c>
      <c r="EF20">
        <v>2.9672140770768858E-4</v>
      </c>
      <c r="EG20">
        <v>1.2163720181149777E-2</v>
      </c>
      <c r="EH20">
        <v>1.0974596910681192E-2</v>
      </c>
      <c r="EI20">
        <v>3.1190401340826648E-2</v>
      </c>
      <c r="EJ20">
        <v>3.442467763942882E-4</v>
      </c>
      <c r="EK20">
        <v>9.7575795005509971E-3</v>
      </c>
      <c r="EL20">
        <v>4.7153561468122511E-3</v>
      </c>
      <c r="EM20">
        <v>6.4596254125632582E-5</v>
      </c>
      <c r="EN20">
        <v>2.0302452712741049E-2</v>
      </c>
      <c r="EO20">
        <v>2.4433435164261455E-2</v>
      </c>
      <c r="EP20">
        <v>3.5059628356015726E-2</v>
      </c>
      <c r="EQ20">
        <v>4.3141779909102444E-4</v>
      </c>
      <c r="ER20">
        <v>6.270292730188763E-3</v>
      </c>
      <c r="ES20">
        <v>1.8246209060440981E-2</v>
      </c>
      <c r="ET20">
        <v>1.3608763457587875E-3</v>
      </c>
      <c r="EU20">
        <v>4.2824356947221413E-2</v>
      </c>
      <c r="EV20">
        <v>3.0133245657257637E-2</v>
      </c>
      <c r="EW20">
        <v>1.9692888954817478E-3</v>
      </c>
      <c r="EX20">
        <v>1.1238435211974098E-2</v>
      </c>
      <c r="EY20">
        <v>6.0880393467793534E-3</v>
      </c>
      <c r="EZ20">
        <v>6.6344816028818222E-4</v>
      </c>
      <c r="FA20">
        <v>1.9477498570382439E-2</v>
      </c>
      <c r="FB20">
        <v>2.034026369621076E-2</v>
      </c>
      <c r="FC20">
        <v>3.6841222222618595E-4</v>
      </c>
      <c r="FD20">
        <v>3.9804245675045995E-3</v>
      </c>
      <c r="FE20">
        <v>3.463629123975547E-3</v>
      </c>
      <c r="FF20">
        <v>1.4369830020773182E-2</v>
      </c>
      <c r="FG20">
        <v>-9.4496516823487295E-3</v>
      </c>
      <c r="FH20">
        <v>1.0245813827010003E-2</v>
      </c>
      <c r="FI20">
        <v>1.8526032757327209E-2</v>
      </c>
      <c r="FJ20">
        <v>-1.8615411627921075E-3</v>
      </c>
      <c r="FK20">
        <v>1.2091065251926375E-2</v>
      </c>
      <c r="FL20">
        <v>7.8948868055049983E-4</v>
      </c>
      <c r="FM20">
        <v>-7.7359533266080664E-4</v>
      </c>
      <c r="FN20">
        <v>7.5685920903339355E-3</v>
      </c>
      <c r="FO20">
        <v>1.9971185763335343E-3</v>
      </c>
      <c r="FP20">
        <v>-1.521604294873168E-3</v>
      </c>
      <c r="FQ20">
        <v>-8.588913652278371E-4</v>
      </c>
      <c r="FR20">
        <v>1.3684601794341571E-3</v>
      </c>
      <c r="FS20">
        <v>2.4470549822963816E-2</v>
      </c>
      <c r="FT20">
        <v>-1.0245611062529307E-4</v>
      </c>
      <c r="FU20">
        <v>8.5020055346388991E-3</v>
      </c>
      <c r="FW20">
        <f t="shared" si="5"/>
        <v>-2.8125991393241224E-4</v>
      </c>
      <c r="FX20">
        <f t="shared" si="1"/>
        <v>4.2612919331762606E-3</v>
      </c>
      <c r="FY20">
        <f t="shared" si="2"/>
        <v>2.0500756923735181E-4</v>
      </c>
      <c r="FZ20">
        <f t="shared" si="3"/>
        <v>6.626166205695558E-3</v>
      </c>
      <c r="GA20">
        <f t="shared" si="0"/>
        <v>2.1880658031516523E-3</v>
      </c>
      <c r="GB20">
        <f t="shared" si="4"/>
        <v>-1.2691111289963777E-2</v>
      </c>
    </row>
    <row r="21" spans="2:184">
      <c r="B21">
        <v>3.1842366443650778E-3</v>
      </c>
      <c r="C21">
        <v>6.4507127476072027E-5</v>
      </c>
      <c r="D21">
        <v>-5.9697942593275161E-4</v>
      </c>
      <c r="E21">
        <v>3.2324376110334507E-3</v>
      </c>
      <c r="F21">
        <v>-1.3953379114466305E-2</v>
      </c>
      <c r="G21">
        <v>-2.8078743725000847E-3</v>
      </c>
      <c r="H21">
        <v>-1.427644236137358E-3</v>
      </c>
      <c r="I21">
        <v>-1.0025225084153678E-3</v>
      </c>
      <c r="J21">
        <v>8.7820010027703761E-5</v>
      </c>
      <c r="K21">
        <v>-2.4131179028656943E-3</v>
      </c>
      <c r="L21">
        <v>-2.2332618260658805E-3</v>
      </c>
      <c r="M21">
        <v>-1.5429928367785046E-2</v>
      </c>
      <c r="N21">
        <v>-3.7276781746035608E-5</v>
      </c>
      <c r="O21">
        <v>4.980191241935974E-4</v>
      </c>
      <c r="P21">
        <v>-1.2543553042415341E-3</v>
      </c>
      <c r="Q21">
        <v>2.8903162073261925E-4</v>
      </c>
      <c r="R21">
        <v>5.3192405466096753E-3</v>
      </c>
      <c r="S21">
        <v>1.1603943153222603E-2</v>
      </c>
      <c r="T21">
        <v>1.8006963629748612E-2</v>
      </c>
      <c r="U21">
        <v>4.1335845555283841E-4</v>
      </c>
      <c r="V21">
        <v>6.2255441664855358E-3</v>
      </c>
      <c r="W21">
        <v>-4.5552116336952751E-3</v>
      </c>
      <c r="X21">
        <v>-1.9490967346817342E-5</v>
      </c>
      <c r="Y21">
        <v>-4.4020840242198498E-3</v>
      </c>
      <c r="Z21">
        <v>-2.0099641356672846E-3</v>
      </c>
      <c r="AA21">
        <v>-9.5315131512609744E-3</v>
      </c>
      <c r="AB21">
        <v>-7.4244367668231426E-6</v>
      </c>
      <c r="AC21">
        <v>-1.7236095781401309E-3</v>
      </c>
      <c r="AD21">
        <v>-2.409864640483329E-3</v>
      </c>
      <c r="AE21">
        <v>1.1169640347252073E-4</v>
      </c>
      <c r="AF21">
        <v>6.2315670252850538E-5</v>
      </c>
      <c r="AG21">
        <v>3.7131197291413874E-3</v>
      </c>
      <c r="AH21">
        <v>-1.2723787778014346E-2</v>
      </c>
      <c r="AI21">
        <v>-2.9667662827713984E-4</v>
      </c>
      <c r="AJ21">
        <v>-1.2604751842004503E-3</v>
      </c>
      <c r="AK21">
        <v>-7.624737056284101E-3</v>
      </c>
      <c r="AL21">
        <v>3.7743076387158978E-4</v>
      </c>
      <c r="AM21">
        <v>-1.5687373663740418E-2</v>
      </c>
      <c r="AN21">
        <v>-1.575685502050524E-2</v>
      </c>
      <c r="AO21">
        <v>-3.073492203154882E-2</v>
      </c>
      <c r="AP21">
        <v>4.9826114719328025E-5</v>
      </c>
      <c r="AQ21">
        <v>-2.0905386433016982E-3</v>
      </c>
      <c r="AR21">
        <v>3.5682526419428691E-3</v>
      </c>
      <c r="AS21">
        <v>2.4177199729130669E-4</v>
      </c>
      <c r="AT21">
        <v>3.046920615129105E-3</v>
      </c>
      <c r="AU21">
        <v>2.0522967735726108E-3</v>
      </c>
      <c r="AV21">
        <v>-8.4259911670076237E-3</v>
      </c>
      <c r="AW21">
        <v>2.7001978724433545E-4</v>
      </c>
      <c r="AX21">
        <v>-1.1027858692844809E-4</v>
      </c>
      <c r="AY21">
        <v>2.8263437758465747E-3</v>
      </c>
      <c r="AZ21">
        <v>1.5083963312324537E-4</v>
      </c>
      <c r="BA21">
        <v>-4.665894844280441E-3</v>
      </c>
      <c r="BB21">
        <v>-1.0343446122840824E-5</v>
      </c>
      <c r="BC21">
        <v>-1.461701637952152E-2</v>
      </c>
      <c r="BD21">
        <v>-9.38610061254643E-5</v>
      </c>
      <c r="BE21">
        <v>-8.7732779593125917E-4</v>
      </c>
      <c r="BF21">
        <v>-5.9756678786970366E-3</v>
      </c>
      <c r="BG21">
        <v>7.7828965033907636E-4</v>
      </c>
      <c r="BH21">
        <v>-3.5545462551391602E-3</v>
      </c>
      <c r="BI21">
        <v>-2.1322705608979114E-3</v>
      </c>
      <c r="BJ21">
        <v>-1.2440116941986187E-3</v>
      </c>
      <c r="BK21">
        <v>-4.1822981069373333E-4</v>
      </c>
      <c r="BL21">
        <v>9.8249781266747513E-4</v>
      </c>
      <c r="BM21">
        <v>-2.2816925359069608E-3</v>
      </c>
      <c r="BN21">
        <v>9.6557855037171438E-4</v>
      </c>
      <c r="BO21">
        <v>1.3385388871296594E-2</v>
      </c>
      <c r="BP21">
        <v>1.3482117983259739E-3</v>
      </c>
      <c r="BQ21">
        <v>3.9103847555404074E-3</v>
      </c>
      <c r="BR21">
        <v>4.413434998265183E-4</v>
      </c>
      <c r="BS21">
        <v>1.9411053930713836E-3</v>
      </c>
      <c r="BT21">
        <v>6.1728369673966534E-3</v>
      </c>
      <c r="BU21">
        <v>9.0043917601778526E-4</v>
      </c>
      <c r="BV21">
        <v>-4.9119986285551019E-3</v>
      </c>
      <c r="BW21">
        <v>-5.4045607103015672E-4</v>
      </c>
      <c r="BX21">
        <v>-1.3691746098376674E-2</v>
      </c>
      <c r="BY21">
        <v>3.1374381503752988E-4</v>
      </c>
      <c r="BZ21">
        <v>-1.4098188790730632E-3</v>
      </c>
      <c r="CA21">
        <v>1.0740729903820799E-2</v>
      </c>
      <c r="CB21">
        <v>1.0722604746437464E-2</v>
      </c>
      <c r="CC21">
        <v>3.7078807690511459E-3</v>
      </c>
      <c r="CD21">
        <v>8.4846049100311301E-3</v>
      </c>
      <c r="CE21">
        <v>-0.11064080640135548</v>
      </c>
      <c r="CF21">
        <v>1.7798166960070368E-2</v>
      </c>
      <c r="CG21">
        <v>-2.582593035312573E-3</v>
      </c>
      <c r="CH21">
        <v>-9.2614274080442816E-3</v>
      </c>
      <c r="CI21">
        <v>1.7163597588981006E-2</v>
      </c>
      <c r="CJ21">
        <v>-9.6780498724435612E-3</v>
      </c>
      <c r="CK21">
        <v>2.6306043484096982E-3</v>
      </c>
      <c r="CL21">
        <v>1.474464499619544E-2</v>
      </c>
      <c r="CM21">
        <v>1.4879680763657354E-2</v>
      </c>
      <c r="CN21">
        <v>1.3747679683996823E-3</v>
      </c>
      <c r="CO21">
        <v>3.0825058602606103E-3</v>
      </c>
      <c r="CP21">
        <v>1.1521500858066522E-3</v>
      </c>
      <c r="CQ21">
        <v>4.5456567774303054E-3</v>
      </c>
      <c r="CR21">
        <v>-3.1780652319271466E-3</v>
      </c>
      <c r="CS21">
        <v>2.2066234904545137E-2</v>
      </c>
      <c r="CT21">
        <v>5.5786446013578997E-4</v>
      </c>
      <c r="CU21">
        <v>1.6228899693462766E-3</v>
      </c>
      <c r="CV21">
        <v>1.2433707135949195E-2</v>
      </c>
      <c r="CW21">
        <v>4.4414066598697535E-4</v>
      </c>
      <c r="CX21">
        <v>7.2032276618257032E-4</v>
      </c>
      <c r="CY21">
        <v>8.1339068281129166E-3</v>
      </c>
      <c r="CZ21">
        <v>2.098808470192182E-2</v>
      </c>
      <c r="DA21">
        <v>8.6016984853141618E-4</v>
      </c>
      <c r="DB21">
        <v>-1.3357290882573692E-3</v>
      </c>
      <c r="DC21">
        <v>-3.6573563325650758E-5</v>
      </c>
      <c r="DD21">
        <v>4.1528827347070261E-4</v>
      </c>
      <c r="DE21">
        <v>1.4284381312794974E-2</v>
      </c>
      <c r="DF21">
        <v>7.4678987513886177E-3</v>
      </c>
      <c r="DG21">
        <v>1.0002804530021881E-2</v>
      </c>
      <c r="DH21">
        <v>-2.5383739498191553E-4</v>
      </c>
      <c r="DI21">
        <v>1.8136948150294049E-3</v>
      </c>
      <c r="DJ21">
        <v>-3.5410663707137495E-3</v>
      </c>
      <c r="DK21">
        <v>-2.4810970135366318E-4</v>
      </c>
      <c r="DL21">
        <v>6.0981221148502371E-3</v>
      </c>
      <c r="DM21">
        <v>-1.1230339297055498E-3</v>
      </c>
      <c r="DN21">
        <v>1.7294235199255575E-2</v>
      </c>
      <c r="DO21">
        <v>1.2226120440458302E-3</v>
      </c>
      <c r="DP21">
        <v>-1.9882544753018223E-3</v>
      </c>
      <c r="DQ21">
        <v>-7.4599873659837723E-3</v>
      </c>
      <c r="DR21">
        <v>3.8484483697951197E-4</v>
      </c>
      <c r="DS21">
        <v>1.7167054152027347E-2</v>
      </c>
      <c r="DT21">
        <v>1.3310043567470379E-2</v>
      </c>
      <c r="DU21">
        <v>3.6364729375319343E-2</v>
      </c>
      <c r="DV21">
        <v>-2.0524501541109482E-4</v>
      </c>
      <c r="DW21">
        <v>6.8030234932510677E-3</v>
      </c>
      <c r="DX21">
        <v>-4.4649117137072012E-3</v>
      </c>
      <c r="DY21">
        <v>-1.5961775363527338E-4</v>
      </c>
      <c r="DZ21">
        <v>-1.5789493644818398E-2</v>
      </c>
      <c r="EA21">
        <v>9.6653140323891031E-3</v>
      </c>
      <c r="EB21">
        <v>-2.6044409633826232E-2</v>
      </c>
      <c r="EC21">
        <v>8.2062068765634006E-4</v>
      </c>
      <c r="ED21">
        <v>-7.4660372950920758E-3</v>
      </c>
      <c r="EE21">
        <v>-9.5296553669660181E-3</v>
      </c>
      <c r="EF21">
        <v>3.4468293649883098E-4</v>
      </c>
      <c r="EG21">
        <v>1.3186332356839582E-2</v>
      </c>
      <c r="EH21">
        <v>1.1969190645708824E-2</v>
      </c>
      <c r="EI21">
        <v>3.3829924177067754E-2</v>
      </c>
      <c r="EJ21">
        <v>4.121154575255274E-4</v>
      </c>
      <c r="EK21">
        <v>1.0326222540661321E-2</v>
      </c>
      <c r="EL21">
        <v>4.5748269145543669E-3</v>
      </c>
      <c r="EM21">
        <v>1.4631175246082107E-4</v>
      </c>
      <c r="EN21">
        <v>2.2063475135227197E-2</v>
      </c>
      <c r="EO21">
        <v>2.6022874987687829E-2</v>
      </c>
      <c r="EP21">
        <v>3.561568220262086E-2</v>
      </c>
      <c r="EQ21">
        <v>5.1562699555474404E-4</v>
      </c>
      <c r="ER21">
        <v>6.5074808532622486E-3</v>
      </c>
      <c r="ES21">
        <v>1.7265689245469201E-2</v>
      </c>
      <c r="ET21">
        <v>1.3745632036973063E-3</v>
      </c>
      <c r="EU21">
        <v>4.396458128770004E-2</v>
      </c>
      <c r="EV21">
        <v>3.0559215058276391E-2</v>
      </c>
      <c r="EW21">
        <v>2.1027839995924687E-3</v>
      </c>
      <c r="EX21">
        <v>1.1304146906102866E-2</v>
      </c>
      <c r="EY21">
        <v>6.3678619174052297E-3</v>
      </c>
      <c r="EZ21">
        <v>6.4605745657550333E-4</v>
      </c>
      <c r="FA21">
        <v>2.1424636793244727E-2</v>
      </c>
      <c r="FB21">
        <v>2.2419126668467917E-2</v>
      </c>
      <c r="FC21">
        <v>4.5722343795697796E-4</v>
      </c>
      <c r="FD21">
        <v>4.4008343853138791E-3</v>
      </c>
      <c r="FE21">
        <v>3.050621531650006E-3</v>
      </c>
      <c r="FF21">
        <v>1.5366745720503722E-2</v>
      </c>
      <c r="FG21">
        <v>-1.029736411226599E-2</v>
      </c>
      <c r="FH21">
        <v>1.0600491187674135E-2</v>
      </c>
      <c r="FI21">
        <v>2.0157934826232769E-2</v>
      </c>
      <c r="FJ21">
        <v>-2.1860716267776154E-3</v>
      </c>
      <c r="FK21">
        <v>1.190961293217694E-2</v>
      </c>
      <c r="FL21">
        <v>7.1011090802535761E-4</v>
      </c>
      <c r="FM21">
        <v>-8.3464253663938757E-5</v>
      </c>
      <c r="FN21">
        <v>7.4810757754088693E-3</v>
      </c>
      <c r="FO21">
        <v>1.970527323637446E-3</v>
      </c>
      <c r="FP21">
        <v>-1.3786104075436097E-3</v>
      </c>
      <c r="FQ21">
        <v>-1.4824456876164017E-3</v>
      </c>
      <c r="FR21">
        <v>-5.8400401335794003E-4</v>
      </c>
      <c r="FS21">
        <v>2.4979768547127558E-2</v>
      </c>
      <c r="FT21">
        <v>-1.2581929845674759E-4</v>
      </c>
      <c r="FU21">
        <v>8.673261753671219E-3</v>
      </c>
      <c r="FW21">
        <f t="shared" si="5"/>
        <v>-2.5292211836791837E-4</v>
      </c>
      <c r="FX21">
        <f t="shared" si="1"/>
        <v>3.8294170369662026E-3</v>
      </c>
      <c r="FY21">
        <f t="shared" si="2"/>
        <v>1.7985607679981384E-4</v>
      </c>
      <c r="FZ21">
        <f t="shared" si="3"/>
        <v>6.2847026066129279E-3</v>
      </c>
      <c r="GA21">
        <f t="shared" si="0"/>
        <v>2.3921198885525651E-3</v>
      </c>
      <c r="GB21">
        <f t="shared" si="4"/>
        <v>-1.3405366229423649E-2</v>
      </c>
    </row>
    <row r="22" spans="2:184">
      <c r="B22">
        <v>4.464762722973737E-3</v>
      </c>
      <c r="C22">
        <v>1.1821831607121138E-4</v>
      </c>
      <c r="D22">
        <v>2.9614890717129282E-4</v>
      </c>
      <c r="E22">
        <v>4.0274712051283001E-3</v>
      </c>
      <c r="F22">
        <v>-1.4364863196713854E-2</v>
      </c>
      <c r="G22">
        <v>-3.0385995163271285E-3</v>
      </c>
      <c r="H22">
        <v>-1.2657540516251833E-3</v>
      </c>
      <c r="I22">
        <v>-9.6753944720430495E-4</v>
      </c>
      <c r="J22">
        <v>1.0960889691946265E-4</v>
      </c>
      <c r="K22">
        <v>-1.8305278493645136E-3</v>
      </c>
      <c r="L22">
        <v>-1.6836977487975423E-3</v>
      </c>
      <c r="M22">
        <v>-1.4173440005986465E-2</v>
      </c>
      <c r="N22">
        <v>-3.1415458578501646E-5</v>
      </c>
      <c r="O22">
        <v>5.7039682136068057E-4</v>
      </c>
      <c r="P22">
        <v>-1.7498894495856622E-3</v>
      </c>
      <c r="Q22">
        <v>2.8902866929976289E-4</v>
      </c>
      <c r="R22">
        <v>6.2689410427895246E-3</v>
      </c>
      <c r="S22">
        <v>1.1969929670682798E-2</v>
      </c>
      <c r="T22">
        <v>2.0122000229814144E-2</v>
      </c>
      <c r="U22">
        <v>4.2198463342589109E-4</v>
      </c>
      <c r="V22">
        <v>6.5126566294457684E-3</v>
      </c>
      <c r="W22">
        <v>-5.0329656741950907E-3</v>
      </c>
      <c r="X22">
        <v>1.3078170915162007E-5</v>
      </c>
      <c r="Y22">
        <v>-4.5115272278741124E-3</v>
      </c>
      <c r="Z22">
        <v>-1.8802580094431972E-3</v>
      </c>
      <c r="AA22">
        <v>-9.266584635493973E-3</v>
      </c>
      <c r="AB22">
        <v>2.3280776221785481E-5</v>
      </c>
      <c r="AC22">
        <v>-1.7549103288607296E-3</v>
      </c>
      <c r="AD22">
        <v>-2.5200849843140622E-3</v>
      </c>
      <c r="AE22">
        <v>1.0249409470825866E-4</v>
      </c>
      <c r="AF22">
        <v>5.1500449589703806E-4</v>
      </c>
      <c r="AG22">
        <v>4.4641224415839023E-3</v>
      </c>
      <c r="AH22">
        <v>-1.0845252804740397E-2</v>
      </c>
      <c r="AI22">
        <v>-2.8388623774894527E-4</v>
      </c>
      <c r="AJ22">
        <v>-1.3044268005802881E-3</v>
      </c>
      <c r="AK22">
        <v>-7.9534851024234635E-3</v>
      </c>
      <c r="AL22">
        <v>3.8986620130556352E-4</v>
      </c>
      <c r="AM22">
        <v>-1.5680765291824036E-2</v>
      </c>
      <c r="AN22">
        <v>-1.5914299970734125E-2</v>
      </c>
      <c r="AO22">
        <v>-3.0228556617594573E-2</v>
      </c>
      <c r="AP22">
        <v>6.1959872250316904E-5</v>
      </c>
      <c r="AQ22">
        <v>-2.0650959610318451E-3</v>
      </c>
      <c r="AR22">
        <v>4.0832082525262721E-3</v>
      </c>
      <c r="AS22">
        <v>2.7009371786212337E-4</v>
      </c>
      <c r="AT22">
        <v>3.7512031361678928E-3</v>
      </c>
      <c r="AU22">
        <v>2.6373254495633412E-3</v>
      </c>
      <c r="AV22">
        <v>-6.7155854315244911E-3</v>
      </c>
      <c r="AW22">
        <v>2.8066143712877223E-4</v>
      </c>
      <c r="AX22">
        <v>5.5851639895121419E-5</v>
      </c>
      <c r="AY22">
        <v>2.9167244637379177E-3</v>
      </c>
      <c r="AZ22">
        <v>2.1811104024072441E-4</v>
      </c>
      <c r="BA22">
        <v>-3.8659457377569549E-3</v>
      </c>
      <c r="BB22">
        <v>5.2342027977464835E-4</v>
      </c>
      <c r="BC22">
        <v>-1.4202949670636417E-2</v>
      </c>
      <c r="BD22">
        <v>-3.5318126812146331E-5</v>
      </c>
      <c r="BE22">
        <v>-6.2749465490443096E-4</v>
      </c>
      <c r="BF22">
        <v>-6.6214036273801874E-3</v>
      </c>
      <c r="BG22">
        <v>8.0575749806384358E-4</v>
      </c>
      <c r="BH22">
        <v>-3.3183694634168117E-3</v>
      </c>
      <c r="BI22">
        <v>-1.7657803147564126E-3</v>
      </c>
      <c r="BJ22">
        <v>-7.0195531302934765E-4</v>
      </c>
      <c r="BK22">
        <v>-4.1152639738603554E-4</v>
      </c>
      <c r="BL22">
        <v>1.0867733046298514E-3</v>
      </c>
      <c r="BM22">
        <v>-2.5689133976513579E-3</v>
      </c>
      <c r="BN22">
        <v>1.0066072798457348E-3</v>
      </c>
      <c r="BO22">
        <v>1.4001737092912424E-2</v>
      </c>
      <c r="BP22">
        <v>1.6032323596183509E-3</v>
      </c>
      <c r="BQ22">
        <v>4.3991344670439598E-3</v>
      </c>
      <c r="BR22">
        <v>5.0759441341936991E-4</v>
      </c>
      <c r="BS22">
        <v>1.9771131320081518E-3</v>
      </c>
      <c r="BT22">
        <v>5.8773772518500612E-3</v>
      </c>
      <c r="BU22">
        <v>9.1624361737744373E-4</v>
      </c>
      <c r="BV22">
        <v>-4.4839482131638709E-3</v>
      </c>
      <c r="BW22">
        <v>-2.9968179730127659E-4</v>
      </c>
      <c r="BX22">
        <v>-1.3274141378130343E-2</v>
      </c>
      <c r="BY22">
        <v>3.5417894579752761E-4</v>
      </c>
      <c r="BZ22">
        <v>-1.2749876099996519E-3</v>
      </c>
      <c r="CA22">
        <v>9.434503662212896E-3</v>
      </c>
      <c r="CB22">
        <v>1.0591519412377215E-2</v>
      </c>
      <c r="CC22">
        <v>2.8185689693597509E-3</v>
      </c>
      <c r="CD22">
        <v>7.3339108960088131E-3</v>
      </c>
      <c r="CE22">
        <v>-0.12096989814293327</v>
      </c>
      <c r="CF22">
        <v>1.7794775669781087E-2</v>
      </c>
      <c r="CG22">
        <v>-2.5995268855573601E-3</v>
      </c>
      <c r="CH22">
        <v>-9.7470507124677152E-3</v>
      </c>
      <c r="CI22">
        <v>1.7375535242533831E-2</v>
      </c>
      <c r="CJ22">
        <v>-9.5832943354800387E-3</v>
      </c>
      <c r="CK22">
        <v>2.8590760683814575E-3</v>
      </c>
      <c r="CL22">
        <v>1.739467736404459E-2</v>
      </c>
      <c r="CM22">
        <v>1.5328663738859679E-2</v>
      </c>
      <c r="CN22">
        <v>1.4853816038922691E-3</v>
      </c>
      <c r="CO22">
        <v>3.171662275586306E-3</v>
      </c>
      <c r="CP22">
        <v>1.219303075165414E-3</v>
      </c>
      <c r="CQ22">
        <v>4.1011862038195504E-3</v>
      </c>
      <c r="CR22">
        <v>-2.3487591538810309E-3</v>
      </c>
      <c r="CS22">
        <v>2.2529854959312309E-2</v>
      </c>
      <c r="CT22">
        <v>6.6647831460262636E-4</v>
      </c>
      <c r="CU22">
        <v>1.3630034888773286E-3</v>
      </c>
      <c r="CV22">
        <v>1.1520186677105115E-2</v>
      </c>
      <c r="CW22">
        <v>2.7615107160415558E-4</v>
      </c>
      <c r="CX22">
        <v>1.5143752214485738E-3</v>
      </c>
      <c r="CY22">
        <v>6.7273254041210857E-3</v>
      </c>
      <c r="CZ22">
        <v>2.1147187816953777E-2</v>
      </c>
      <c r="DA22">
        <v>3.662568559100635E-4</v>
      </c>
      <c r="DB22">
        <v>-1.2512401416716076E-3</v>
      </c>
      <c r="DC22">
        <v>-1.6960455087415576E-4</v>
      </c>
      <c r="DD22">
        <v>4.6742987903681816E-4</v>
      </c>
      <c r="DE22">
        <v>1.5133346001775511E-2</v>
      </c>
      <c r="DF22">
        <v>8.1165002102057647E-3</v>
      </c>
      <c r="DG22">
        <v>1.0413326634220319E-2</v>
      </c>
      <c r="DH22">
        <v>-2.4208076262604851E-4</v>
      </c>
      <c r="DI22">
        <v>1.9098416965219647E-3</v>
      </c>
      <c r="DJ22">
        <v>-4.1838280909897337E-3</v>
      </c>
      <c r="DK22">
        <v>-2.0425603679169563E-4</v>
      </c>
      <c r="DL22">
        <v>6.6755160109175857E-3</v>
      </c>
      <c r="DM22">
        <v>-1.2946029925518731E-3</v>
      </c>
      <c r="DN22">
        <v>1.7865245219985459E-2</v>
      </c>
      <c r="DO22">
        <v>1.3011131211085353E-3</v>
      </c>
      <c r="DP22">
        <v>-2.0601289519561351E-3</v>
      </c>
      <c r="DQ22">
        <v>-7.7097042101148504E-3</v>
      </c>
      <c r="DR22">
        <v>4.0669412825103049E-4</v>
      </c>
      <c r="DS22">
        <v>1.8861256894020059E-2</v>
      </c>
      <c r="DT22">
        <v>1.4501208947657522E-2</v>
      </c>
      <c r="DU22">
        <v>3.9072775008065601E-2</v>
      </c>
      <c r="DV22">
        <v>-1.9206307364263858E-4</v>
      </c>
      <c r="DW22">
        <v>7.3578033795992917E-3</v>
      </c>
      <c r="DX22">
        <v>-4.7114705746478221E-3</v>
      </c>
      <c r="DY22">
        <v>-1.0558406704452622E-4</v>
      </c>
      <c r="DZ22">
        <v>-1.5603438029110581E-2</v>
      </c>
      <c r="EA22">
        <v>1.03291827253622E-2</v>
      </c>
      <c r="EB22">
        <v>-2.6054235340278394E-2</v>
      </c>
      <c r="EC22">
        <v>8.9409420796329817E-4</v>
      </c>
      <c r="ED22">
        <v>-7.640427525172527E-3</v>
      </c>
      <c r="EE22">
        <v>-1.0368945633218008E-2</v>
      </c>
      <c r="EF22">
        <v>3.9247367528424156E-4</v>
      </c>
      <c r="EG22">
        <v>1.4013805163476849E-2</v>
      </c>
      <c r="EH22">
        <v>1.2774683255334604E-2</v>
      </c>
      <c r="EI22">
        <v>3.571670769070219E-2</v>
      </c>
      <c r="EJ22">
        <v>4.529446251001865E-4</v>
      </c>
      <c r="EK22">
        <v>1.0841152037049962E-2</v>
      </c>
      <c r="EL22">
        <v>4.6267811858159711E-3</v>
      </c>
      <c r="EM22">
        <v>2.2790860569871804E-4</v>
      </c>
      <c r="EN22">
        <v>2.3545495662138694E-2</v>
      </c>
      <c r="EO22">
        <v>2.7583036291158162E-2</v>
      </c>
      <c r="EP22">
        <v>3.5173947641737702E-2</v>
      </c>
      <c r="EQ22">
        <v>5.8763984730819815E-4</v>
      </c>
      <c r="ER22">
        <v>6.6717097276210845E-3</v>
      </c>
      <c r="ES22">
        <v>1.6332657823740035E-2</v>
      </c>
      <c r="ET22">
        <v>1.3992292225530815E-3</v>
      </c>
      <c r="EU22">
        <v>4.4461568773258166E-2</v>
      </c>
      <c r="EV22">
        <v>3.071749330630321E-2</v>
      </c>
      <c r="EW22">
        <v>2.1645823386249965E-3</v>
      </c>
      <c r="EX22">
        <v>1.1306240209593343E-2</v>
      </c>
      <c r="EY22">
        <v>6.8920051326247242E-3</v>
      </c>
      <c r="EZ22">
        <v>6.9696672253225737E-4</v>
      </c>
      <c r="FA22">
        <v>2.3555569364101241E-2</v>
      </c>
      <c r="FB22">
        <v>2.4439316604061137E-2</v>
      </c>
      <c r="FC22">
        <v>6.0834751590328631E-4</v>
      </c>
      <c r="FD22">
        <v>4.790355941074625E-3</v>
      </c>
      <c r="FE22">
        <v>2.6924081541966557E-3</v>
      </c>
      <c r="FF22">
        <v>1.6210398543171595E-2</v>
      </c>
      <c r="FG22">
        <v>-1.1009507906306911E-2</v>
      </c>
      <c r="FH22">
        <v>1.0800209444609545E-2</v>
      </c>
      <c r="FI22">
        <v>2.1361870836146726E-2</v>
      </c>
      <c r="FJ22">
        <v>-2.4436376447907679E-3</v>
      </c>
      <c r="FK22">
        <v>1.1753018435673756E-2</v>
      </c>
      <c r="FL22">
        <v>6.5374258509780041E-4</v>
      </c>
      <c r="FM22">
        <v>6.3355844108859902E-4</v>
      </c>
      <c r="FN22">
        <v>7.3700561223755748E-3</v>
      </c>
      <c r="FO22">
        <v>1.9125978295203745E-3</v>
      </c>
      <c r="FP22">
        <v>-1.2043279527187815E-3</v>
      </c>
      <c r="FQ22">
        <v>-1.919490755101706E-3</v>
      </c>
      <c r="FR22">
        <v>-3.0213252589464151E-3</v>
      </c>
      <c r="FS22">
        <v>2.5362474771003025E-2</v>
      </c>
      <c r="FT22">
        <v>-1.4896170203754485E-4</v>
      </c>
      <c r="FU22">
        <v>8.6739260375902176E-3</v>
      </c>
      <c r="FW22">
        <f t="shared" si="5"/>
        <v>-2.3072514382704379E-4</v>
      </c>
      <c r="FX22">
        <f t="shared" si="1"/>
        <v>3.7313222979570072E-3</v>
      </c>
      <c r="FY22">
        <f t="shared" si="2"/>
        <v>1.4683010056697134E-4</v>
      </c>
      <c r="FZ22">
        <f t="shared" si="3"/>
        <v>5.7009886278932735E-3</v>
      </c>
      <c r="GA22">
        <f t="shared" si="0"/>
        <v>2.6312692184309152E-3</v>
      </c>
      <c r="GB22">
        <f t="shared" si="4"/>
        <v>-1.3744075466954955E-2</v>
      </c>
    </row>
    <row r="23" spans="2:184">
      <c r="B23">
        <v>5.377424791582805E-3</v>
      </c>
      <c r="C23">
        <v>1.619379285891061E-4</v>
      </c>
      <c r="D23">
        <v>7.7137343243937652E-4</v>
      </c>
      <c r="E23">
        <v>4.671448855150309E-3</v>
      </c>
      <c r="F23">
        <v>-1.476777772624787E-2</v>
      </c>
      <c r="G23">
        <v>-3.2570936058147018E-3</v>
      </c>
      <c r="H23">
        <v>-1.1904358687350452E-3</v>
      </c>
      <c r="I23">
        <v>-8.8667782478701711E-4</v>
      </c>
      <c r="J23">
        <v>1.3100730113811595E-4</v>
      </c>
      <c r="K23">
        <v>-1.3690656013553243E-3</v>
      </c>
      <c r="L23">
        <v>-1.2649063884508586E-3</v>
      </c>
      <c r="M23">
        <v>-1.3287074327166226E-2</v>
      </c>
      <c r="N23">
        <v>-3.4215716566950325E-5</v>
      </c>
      <c r="O23">
        <v>6.2990718438948553E-4</v>
      </c>
      <c r="P23">
        <v>-1.6847966013011514E-3</v>
      </c>
      <c r="Q23">
        <v>2.9367154481344058E-4</v>
      </c>
      <c r="R23">
        <v>7.2050692820123238E-3</v>
      </c>
      <c r="S23">
        <v>1.2195791152330909E-2</v>
      </c>
      <c r="T23">
        <v>2.1728644688125666E-2</v>
      </c>
      <c r="U23">
        <v>4.2209933100651793E-4</v>
      </c>
      <c r="V23">
        <v>6.7776796090868478E-3</v>
      </c>
      <c r="W23">
        <v>-5.3626111621671033E-3</v>
      </c>
      <c r="X23">
        <v>4.0377127819499163E-5</v>
      </c>
      <c r="Y23">
        <v>-4.7243311624709343E-3</v>
      </c>
      <c r="Z23">
        <v>-1.8536331445368583E-3</v>
      </c>
      <c r="AA23">
        <v>-9.1568018794213422E-3</v>
      </c>
      <c r="AB23">
        <v>3.0844906896481541E-5</v>
      </c>
      <c r="AC23">
        <v>-1.8178527896785071E-3</v>
      </c>
      <c r="AD23">
        <v>-2.5499425882439548E-3</v>
      </c>
      <c r="AE23">
        <v>1.0474013729012368E-4</v>
      </c>
      <c r="AF23">
        <v>8.941938118600353E-4</v>
      </c>
      <c r="AG23">
        <v>4.9939467219258021E-3</v>
      </c>
      <c r="AH23">
        <v>-9.5415675320155244E-3</v>
      </c>
      <c r="AI23">
        <v>-2.6838142559664315E-4</v>
      </c>
      <c r="AJ23">
        <v>-1.3524859615584789E-3</v>
      </c>
      <c r="AK23">
        <v>-8.1200598537849115E-3</v>
      </c>
      <c r="AL23">
        <v>3.9915498920283193E-4</v>
      </c>
      <c r="AM23">
        <v>-1.579409517502281E-2</v>
      </c>
      <c r="AN23">
        <v>-1.616956726093207E-2</v>
      </c>
      <c r="AO23">
        <v>-3.0203775949714542E-2</v>
      </c>
      <c r="AP23">
        <v>6.5258882551984785E-5</v>
      </c>
      <c r="AQ23">
        <v>-2.0871749064475436E-3</v>
      </c>
      <c r="AR23">
        <v>4.5650755340122008E-3</v>
      </c>
      <c r="AS23">
        <v>2.9417839829879762E-4</v>
      </c>
      <c r="AT23">
        <v>4.2441928387651545E-3</v>
      </c>
      <c r="AU23">
        <v>3.0844144795057048E-3</v>
      </c>
      <c r="AV23">
        <v>-5.3991853634701376E-3</v>
      </c>
      <c r="AW23">
        <v>2.8903908077065432E-4</v>
      </c>
      <c r="AX23">
        <v>1.9662681222545617E-4</v>
      </c>
      <c r="AY23">
        <v>2.9730527854046952E-3</v>
      </c>
      <c r="AZ23">
        <v>2.7781230241223881E-4</v>
      </c>
      <c r="BA23">
        <v>-3.4921033276283783E-3</v>
      </c>
      <c r="BB23">
        <v>7.6944940766675881E-4</v>
      </c>
      <c r="BC23">
        <v>-1.4111673216790556E-2</v>
      </c>
      <c r="BD23">
        <v>1.1930803920494769E-5</v>
      </c>
      <c r="BE23">
        <v>-4.6608518491316798E-4</v>
      </c>
      <c r="BF23">
        <v>-6.9171117760478589E-3</v>
      </c>
      <c r="BG23">
        <v>8.2841368456396905E-4</v>
      </c>
      <c r="BH23">
        <v>-3.0641789281285517E-3</v>
      </c>
      <c r="BI23">
        <v>-1.3439933654305312E-3</v>
      </c>
      <c r="BJ23">
        <v>-4.8515484334663066E-4</v>
      </c>
      <c r="BK23">
        <v>-4.0881069214489214E-4</v>
      </c>
      <c r="BL23">
        <v>1.149212624446736E-3</v>
      </c>
      <c r="BM23">
        <v>-2.484064651529538E-3</v>
      </c>
      <c r="BN23">
        <v>1.0422962031733465E-3</v>
      </c>
      <c r="BO23">
        <v>1.4586751802367145E-2</v>
      </c>
      <c r="BP23">
        <v>1.8863375520054263E-3</v>
      </c>
      <c r="BQ23">
        <v>4.6376325157044193E-3</v>
      </c>
      <c r="BR23">
        <v>5.704613825090099E-4</v>
      </c>
      <c r="BS23">
        <v>1.9531052508932377E-3</v>
      </c>
      <c r="BT23">
        <v>5.8243873870497762E-3</v>
      </c>
      <c r="BU23">
        <v>9.3510492271154549E-4</v>
      </c>
      <c r="BV23">
        <v>-4.1677382665093084E-3</v>
      </c>
      <c r="BW23">
        <v>-1.7529705816997178E-4</v>
      </c>
      <c r="BX23">
        <v>-1.3153523208232827E-2</v>
      </c>
      <c r="BY23">
        <v>3.9357402671291253E-4</v>
      </c>
      <c r="BZ23">
        <v>-1.1759622966559552E-3</v>
      </c>
      <c r="CA23">
        <v>7.8533892874514677E-3</v>
      </c>
      <c r="CB23">
        <v>1.0118360913783205E-2</v>
      </c>
      <c r="CC23">
        <v>1.6489762765730727E-3</v>
      </c>
      <c r="CD23">
        <v>5.547078625193067E-3</v>
      </c>
      <c r="CE23">
        <v>-0.13193473507577008</v>
      </c>
      <c r="CF23">
        <v>1.723054484901718E-2</v>
      </c>
      <c r="CG23">
        <v>-2.6008020839508998E-3</v>
      </c>
      <c r="CH23">
        <v>-1.0085463802362894E-2</v>
      </c>
      <c r="CI23">
        <v>1.7180996176415032E-2</v>
      </c>
      <c r="CJ23">
        <v>-9.5217152044257455E-3</v>
      </c>
      <c r="CK23">
        <v>3.0316531559394246E-3</v>
      </c>
      <c r="CL23">
        <v>1.9423777782872655E-2</v>
      </c>
      <c r="CM23">
        <v>1.5343776116010201E-2</v>
      </c>
      <c r="CN23">
        <v>1.5768329103536677E-3</v>
      </c>
      <c r="CO23">
        <v>3.5071010347096114E-3</v>
      </c>
      <c r="CP23">
        <v>1.2382588207707852E-3</v>
      </c>
      <c r="CQ23">
        <v>3.8396327009760259E-3</v>
      </c>
      <c r="CR23">
        <v>-1.4660189335244783E-3</v>
      </c>
      <c r="CS23">
        <v>2.2907179950042433E-2</v>
      </c>
      <c r="CT23">
        <v>7.5009534027020827E-4</v>
      </c>
      <c r="CU23">
        <v>1.1648433783013506E-3</v>
      </c>
      <c r="CV23">
        <v>1.0923085053869444E-2</v>
      </c>
      <c r="CW23">
        <v>1.4567630045265231E-4</v>
      </c>
      <c r="CX23">
        <v>2.2244579199978262E-3</v>
      </c>
      <c r="CY23">
        <v>5.446701121167046E-3</v>
      </c>
      <c r="CZ23">
        <v>2.1079703695293751E-2</v>
      </c>
      <c r="DA23">
        <v>4.5851968960835584E-6</v>
      </c>
      <c r="DB23">
        <v>-1.1741932687381398E-3</v>
      </c>
      <c r="DC23">
        <v>-9.6259513817813574E-5</v>
      </c>
      <c r="DD23">
        <v>5.1878823841867408E-4</v>
      </c>
      <c r="DE23">
        <v>1.5906951550117825E-2</v>
      </c>
      <c r="DF23">
        <v>8.692910962506465E-3</v>
      </c>
      <c r="DG23">
        <v>1.0719702975551798E-2</v>
      </c>
      <c r="DH23">
        <v>-2.227988875631893E-4</v>
      </c>
      <c r="DI23">
        <v>1.9765115020382979E-3</v>
      </c>
      <c r="DJ23">
        <v>-4.5442714709445376E-3</v>
      </c>
      <c r="DK23">
        <v>-1.5561447107427352E-4</v>
      </c>
      <c r="DL23">
        <v>6.8647320610014662E-3</v>
      </c>
      <c r="DM23">
        <v>-1.7757297632677263E-3</v>
      </c>
      <c r="DN23">
        <v>1.7907843022360453E-2</v>
      </c>
      <c r="DO23">
        <v>1.3466801724610229E-3</v>
      </c>
      <c r="DP23">
        <v>-2.1741341530865784E-3</v>
      </c>
      <c r="DQ23">
        <v>-7.7388254255435617E-3</v>
      </c>
      <c r="DR23">
        <v>4.3791643791553505E-4</v>
      </c>
      <c r="DS23">
        <v>2.0277950520329331E-2</v>
      </c>
      <c r="DT23">
        <v>1.5382032108621619E-2</v>
      </c>
      <c r="DU23">
        <v>4.0502875607771813E-2</v>
      </c>
      <c r="DV23">
        <v>-1.8281886413939045E-4</v>
      </c>
      <c r="DW23">
        <v>7.8190373312217176E-3</v>
      </c>
      <c r="DX23">
        <v>-4.8865597441342928E-3</v>
      </c>
      <c r="DY23">
        <v>-7.0742186548038106E-5</v>
      </c>
      <c r="DZ23">
        <v>-1.5736335557739043E-2</v>
      </c>
      <c r="EA23">
        <v>1.0413473252186641E-2</v>
      </c>
      <c r="EB23">
        <v>-2.6360947870750495E-2</v>
      </c>
      <c r="EC23">
        <v>9.0396956304464456E-4</v>
      </c>
      <c r="ED23">
        <v>-7.8430237061499174E-3</v>
      </c>
      <c r="EE23">
        <v>-1.1026716979754545E-2</v>
      </c>
      <c r="EF23">
        <v>4.3361937501036613E-4</v>
      </c>
      <c r="EG23">
        <v>1.4553004623192303E-2</v>
      </c>
      <c r="EH23">
        <v>1.3301988568023367E-2</v>
      </c>
      <c r="EI23">
        <v>3.6728197993998568E-2</v>
      </c>
      <c r="EJ23">
        <v>4.6526429394936795E-4</v>
      </c>
      <c r="EK23">
        <v>1.1263946889979925E-2</v>
      </c>
      <c r="EL23">
        <v>4.8991811883278497E-3</v>
      </c>
      <c r="EM23">
        <v>3.0025344547309868E-4</v>
      </c>
      <c r="EN23">
        <v>2.4669006957799885E-2</v>
      </c>
      <c r="EO23">
        <v>2.8963958643595699E-2</v>
      </c>
      <c r="EP23">
        <v>3.3930481155791475E-2</v>
      </c>
      <c r="EQ23">
        <v>6.3895247606715296E-4</v>
      </c>
      <c r="ER23">
        <v>6.7656558946899373E-3</v>
      </c>
      <c r="ES23">
        <v>1.5660686690330682E-2</v>
      </c>
      <c r="ET23">
        <v>1.4288238321961528E-3</v>
      </c>
      <c r="EU23">
        <v>4.4296162140006243E-2</v>
      </c>
      <c r="EV23">
        <v>3.0652329772744551E-2</v>
      </c>
      <c r="EW23">
        <v>2.1529023096511966E-3</v>
      </c>
      <c r="EX23">
        <v>1.1243964964787415E-2</v>
      </c>
      <c r="EY23">
        <v>7.6133066987290983E-3</v>
      </c>
      <c r="EZ23">
        <v>8.0451072072058839E-4</v>
      </c>
      <c r="FA23">
        <v>2.5624351365895727E-2</v>
      </c>
      <c r="FB23">
        <v>2.6188783797867002E-2</v>
      </c>
      <c r="FC23">
        <v>7.9507791226646099E-4</v>
      </c>
      <c r="FD23">
        <v>5.1034509804848754E-3</v>
      </c>
      <c r="FE23">
        <v>2.541705883844868E-3</v>
      </c>
      <c r="FF23">
        <v>1.677502943199705E-2</v>
      </c>
      <c r="FG23">
        <v>-1.1425946125061443E-2</v>
      </c>
      <c r="FH23">
        <v>1.0910266466055658E-2</v>
      </c>
      <c r="FI23">
        <v>2.2205253198017662E-2</v>
      </c>
      <c r="FJ23">
        <v>-2.6348762824538571E-3</v>
      </c>
      <c r="FK23">
        <v>1.1692818697536821E-2</v>
      </c>
      <c r="FL23">
        <v>6.2935406783206195E-4</v>
      </c>
      <c r="FM23">
        <v>1.2585443862608071E-3</v>
      </c>
      <c r="FN23">
        <v>7.2417103084442061E-3</v>
      </c>
      <c r="FO23">
        <v>1.8470426193913161E-3</v>
      </c>
      <c r="FP23">
        <v>-1.0394851522624073E-3</v>
      </c>
      <c r="FQ23">
        <v>-2.0802242878750817E-3</v>
      </c>
      <c r="FR23">
        <v>-5.5398064505146911E-3</v>
      </c>
      <c r="FS23">
        <v>2.5608093699075355E-2</v>
      </c>
      <c r="FT23">
        <v>-1.6911462206338249E-4</v>
      </c>
      <c r="FU23">
        <v>8.4955097094446558E-3</v>
      </c>
      <c r="FW23">
        <f t="shared" si="5"/>
        <v>-2.1849408948757323E-4</v>
      </c>
      <c r="FX23">
        <f t="shared" si="1"/>
        <v>3.9000754227109325E-3</v>
      </c>
      <c r="FY23">
        <f t="shared" si="2"/>
        <v>1.0415921290446569E-4</v>
      </c>
      <c r="FZ23">
        <f t="shared" si="3"/>
        <v>4.9907218703185855E-3</v>
      </c>
      <c r="GA23">
        <f t="shared" si="0"/>
        <v>2.8706980179340758E-3</v>
      </c>
      <c r="GB23">
        <f t="shared" si="4"/>
        <v>-1.3643832367261691E-2</v>
      </c>
    </row>
    <row r="24" spans="2:184">
      <c r="B24">
        <v>5.8717969504355509E-3</v>
      </c>
      <c r="C24">
        <v>1.909878140469357E-4</v>
      </c>
      <c r="D24">
        <v>8.3155587983025064E-4</v>
      </c>
      <c r="E24">
        <v>5.0717985487419319E-3</v>
      </c>
      <c r="F24">
        <v>-1.5131294088389494E-2</v>
      </c>
      <c r="G24">
        <v>-3.4748602979260464E-3</v>
      </c>
      <c r="H24">
        <v>-1.1962601569784493E-3</v>
      </c>
      <c r="I24">
        <v>-7.5321225607735936E-4</v>
      </c>
      <c r="J24">
        <v>1.4938571002731373E-4</v>
      </c>
      <c r="K24">
        <v>-1.0896798821314856E-3</v>
      </c>
      <c r="L24">
        <v>-1.0332015141361131E-3</v>
      </c>
      <c r="M24">
        <v>-1.2905088565587256E-2</v>
      </c>
      <c r="N24">
        <v>-4.3944575125785698E-5</v>
      </c>
      <c r="O24">
        <v>6.7029087302581574E-4</v>
      </c>
      <c r="P24">
        <v>-1.1208910751674425E-3</v>
      </c>
      <c r="Q24">
        <v>3.0328960836406251E-4</v>
      </c>
      <c r="R24">
        <v>7.9951090545496411E-3</v>
      </c>
      <c r="S24">
        <v>1.2274566695190696E-2</v>
      </c>
      <c r="T24">
        <v>2.2659220520347967E-2</v>
      </c>
      <c r="U24">
        <v>4.1579445027721529E-4</v>
      </c>
      <c r="V24">
        <v>7.0127357397460448E-3</v>
      </c>
      <c r="W24">
        <v>-5.4947375373151624E-3</v>
      </c>
      <c r="X24">
        <v>5.9527993938354738E-5</v>
      </c>
      <c r="Y24">
        <v>-5.0088464077725336E-3</v>
      </c>
      <c r="Z24">
        <v>-1.9240493428502258E-3</v>
      </c>
      <c r="AA24">
        <v>-9.2375216564207271E-3</v>
      </c>
      <c r="AB24">
        <v>1.8247691273443787E-5</v>
      </c>
      <c r="AC24">
        <v>-1.9057193265607948E-3</v>
      </c>
      <c r="AD24">
        <v>-2.4814769787333303E-3</v>
      </c>
      <c r="AE24">
        <v>1.1726186080803167E-4</v>
      </c>
      <c r="AF24">
        <v>1.1501034870198465E-3</v>
      </c>
      <c r="AG24">
        <v>5.2533463064148257E-3</v>
      </c>
      <c r="AH24">
        <v>-8.9747952452499183E-3</v>
      </c>
      <c r="AI24">
        <v>-2.5232497687672985E-4</v>
      </c>
      <c r="AJ24">
        <v>-1.4010064585921029E-3</v>
      </c>
      <c r="AK24">
        <v>-8.0941780977292644E-3</v>
      </c>
      <c r="AL24">
        <v>4.0434400965525213E-4</v>
      </c>
      <c r="AM24">
        <v>-1.605888930900647E-2</v>
      </c>
      <c r="AN24">
        <v>-1.653277342236785E-2</v>
      </c>
      <c r="AO24">
        <v>-3.0694582884298157E-2</v>
      </c>
      <c r="AP24">
        <v>5.9609221215882212E-5</v>
      </c>
      <c r="AQ24">
        <v>-2.1606451735820373E-3</v>
      </c>
      <c r="AR24">
        <v>5.0029432506561288E-3</v>
      </c>
      <c r="AS24">
        <v>3.1117522538212552E-4</v>
      </c>
      <c r="AT24">
        <v>4.4722865846973112E-3</v>
      </c>
      <c r="AU24">
        <v>3.336549765568853E-3</v>
      </c>
      <c r="AV24">
        <v>-4.5816439424330637E-3</v>
      </c>
      <c r="AW24">
        <v>2.9584619775763351E-4</v>
      </c>
      <c r="AX24">
        <v>2.8752488028800302E-4</v>
      </c>
      <c r="AY24">
        <v>3.0336358945896548E-3</v>
      </c>
      <c r="AZ24">
        <v>3.2335522684558067E-4</v>
      </c>
      <c r="BA24">
        <v>-3.517138566773399E-3</v>
      </c>
      <c r="BB24">
        <v>7.4858699760326191E-4</v>
      </c>
      <c r="BC24">
        <v>-1.4318414227116254E-2</v>
      </c>
      <c r="BD24">
        <v>4.2737732223111104E-5</v>
      </c>
      <c r="BE24">
        <v>-3.9892081673459655E-4</v>
      </c>
      <c r="BF24">
        <v>-6.8460489215156229E-3</v>
      </c>
      <c r="BG24">
        <v>8.4454013033266758E-4</v>
      </c>
      <c r="BH24">
        <v>-2.8427526650480887E-3</v>
      </c>
      <c r="BI24">
        <v>-9.2969173840676982E-4</v>
      </c>
      <c r="BJ24">
        <v>-6.0254849888234446E-4</v>
      </c>
      <c r="BK24">
        <v>-4.1097587525637741E-4</v>
      </c>
      <c r="BL24">
        <v>1.1657886603449843E-3</v>
      </c>
      <c r="BM24">
        <v>-2.0804039072987736E-3</v>
      </c>
      <c r="BN24">
        <v>1.0693899261335234E-3</v>
      </c>
      <c r="BO24">
        <v>1.5062102654851495E-2</v>
      </c>
      <c r="BP24">
        <v>2.1427653019600603E-3</v>
      </c>
      <c r="BQ24">
        <v>4.5784419798220507E-3</v>
      </c>
      <c r="BR24">
        <v>6.2195204541482636E-4</v>
      </c>
      <c r="BS24">
        <v>1.8825864595182885E-3</v>
      </c>
      <c r="BT24">
        <v>6.037863680230922E-3</v>
      </c>
      <c r="BU24">
        <v>9.5521863366595182E-4</v>
      </c>
      <c r="BV24">
        <v>-4.0424435219708925E-3</v>
      </c>
      <c r="BW24">
        <v>-1.8140328841136997E-4</v>
      </c>
      <c r="BX24">
        <v>-1.3404087526744027E-2</v>
      </c>
      <c r="BY24">
        <v>4.2755717371337226E-4</v>
      </c>
      <c r="BZ24">
        <v>-1.1328814030665203E-3</v>
      </c>
      <c r="CA24">
        <v>6.2313208471292229E-3</v>
      </c>
      <c r="CB24">
        <v>9.4362169023679086E-3</v>
      </c>
      <c r="CC24">
        <v>2.93119043280941E-4</v>
      </c>
      <c r="CD24">
        <v>3.3625506010035514E-3</v>
      </c>
      <c r="CE24">
        <v>-0.14326538596235983</v>
      </c>
      <c r="CF24">
        <v>1.6336012385341353E-2</v>
      </c>
      <c r="CG24">
        <v>-2.6176247980842149E-3</v>
      </c>
      <c r="CH24">
        <v>-1.0233618231830751E-2</v>
      </c>
      <c r="CI24">
        <v>1.6763543118363356E-2</v>
      </c>
      <c r="CJ24">
        <v>-9.4987723614952269E-3</v>
      </c>
      <c r="CK24">
        <v>3.0911879558549607E-3</v>
      </c>
      <c r="CL24">
        <v>2.0661037031200681E-2</v>
      </c>
      <c r="CM24">
        <v>1.504899835199407E-2</v>
      </c>
      <c r="CN24">
        <v>1.6444908846555695E-3</v>
      </c>
      <c r="CO24">
        <v>4.052828252027134E-3</v>
      </c>
      <c r="CP24">
        <v>1.2156536828302361E-3</v>
      </c>
      <c r="CQ24">
        <v>3.7779793417934701E-3</v>
      </c>
      <c r="CR24">
        <v>-7.2359789431058032E-4</v>
      </c>
      <c r="CS24">
        <v>2.315877875041205E-2</v>
      </c>
      <c r="CT24">
        <v>8.0541078371578921E-4</v>
      </c>
      <c r="CU24">
        <v>1.0497600780067905E-3</v>
      </c>
      <c r="CV24">
        <v>1.0741643081077303E-2</v>
      </c>
      <c r="CW24">
        <v>6.7162952704921753E-5</v>
      </c>
      <c r="CX24">
        <v>2.7529300514532286E-3</v>
      </c>
      <c r="CY24">
        <v>4.489614483479727E-3</v>
      </c>
      <c r="CZ24">
        <v>2.0767858929217745E-2</v>
      </c>
      <c r="DA24">
        <v>-1.9381276849825984E-4</v>
      </c>
      <c r="DB24">
        <v>-1.126133384146814E-3</v>
      </c>
      <c r="DC24">
        <v>1.7658831779272615E-4</v>
      </c>
      <c r="DD24">
        <v>5.63394064521695E-4</v>
      </c>
      <c r="DE24">
        <v>1.6519113561467718E-2</v>
      </c>
      <c r="DF24">
        <v>9.1306954537525506E-3</v>
      </c>
      <c r="DG24">
        <v>1.0856303470210554E-2</v>
      </c>
      <c r="DH24">
        <v>-2.0257817216612735E-4</v>
      </c>
      <c r="DI24">
        <v>2.0116076620924064E-3</v>
      </c>
      <c r="DJ24">
        <v>-4.5862011632412615E-3</v>
      </c>
      <c r="DK24">
        <v>-1.1082234050703423E-4</v>
      </c>
      <c r="DL24">
        <v>6.7084046428496202E-3</v>
      </c>
      <c r="DM24">
        <v>-2.4727074995577482E-3</v>
      </c>
      <c r="DN24">
        <v>1.7498775151019587E-2</v>
      </c>
      <c r="DO24">
        <v>1.3594358258417517E-3</v>
      </c>
      <c r="DP24">
        <v>-2.3113205596636058E-3</v>
      </c>
      <c r="DQ24">
        <v>-7.5518101396289013E-3</v>
      </c>
      <c r="DR24">
        <v>4.7539298701778168E-4</v>
      </c>
      <c r="DS24">
        <v>2.1358702050604562E-2</v>
      </c>
      <c r="DT24">
        <v>1.5937434891088762E-2</v>
      </c>
      <c r="DU24">
        <v>4.0700964391717019E-2</v>
      </c>
      <c r="DV24">
        <v>-1.7627746379368276E-4</v>
      </c>
      <c r="DW24">
        <v>8.1600203414644041E-3</v>
      </c>
      <c r="DX24">
        <v>-4.9374364547246684E-3</v>
      </c>
      <c r="DY24">
        <v>-5.7808052625827842E-5</v>
      </c>
      <c r="DZ24">
        <v>-1.6150897824787239E-2</v>
      </c>
      <c r="EA24">
        <v>1.0027287939544233E-2</v>
      </c>
      <c r="EB24">
        <v>-2.6987290583792147E-2</v>
      </c>
      <c r="EC24">
        <v>8.5581016578665267E-4</v>
      </c>
      <c r="ED24">
        <v>-8.0589241252388578E-3</v>
      </c>
      <c r="EE24">
        <v>-1.1446719943517888E-2</v>
      </c>
      <c r="EF24">
        <v>4.6371995347486527E-4</v>
      </c>
      <c r="EG24">
        <v>1.4768847453627464E-2</v>
      </c>
      <c r="EH24">
        <v>1.3515891820274566E-2</v>
      </c>
      <c r="EI24">
        <v>3.690935765482057E-2</v>
      </c>
      <c r="EJ24">
        <v>4.5187121857241197E-4</v>
      </c>
      <c r="EK24">
        <v>1.1575388755687614E-2</v>
      </c>
      <c r="EL24">
        <v>5.3717503065488781E-3</v>
      </c>
      <c r="EM24">
        <v>3.5721551040751435E-4</v>
      </c>
      <c r="EN24">
        <v>2.54093862803552E-2</v>
      </c>
      <c r="EO24">
        <v>3.0056496325713847E-2</v>
      </c>
      <c r="EP24">
        <v>3.2158620032502395E-2</v>
      </c>
      <c r="EQ24">
        <v>6.6688691032357065E-4</v>
      </c>
      <c r="ER24">
        <v>6.7970959842584017E-3</v>
      </c>
      <c r="ES24">
        <v>1.5370423930029829E-2</v>
      </c>
      <c r="ET24">
        <v>1.4575299847861768E-3</v>
      </c>
      <c r="EU24">
        <v>4.3570476316855497E-2</v>
      </c>
      <c r="EV24">
        <v>3.0430035826727396E-2</v>
      </c>
      <c r="EW24">
        <v>2.0777528806122055E-3</v>
      </c>
      <c r="EX24">
        <v>1.1128669290712606E-2</v>
      </c>
      <c r="EY24">
        <v>8.4582574375151858E-3</v>
      </c>
      <c r="EZ24">
        <v>9.4844143290634029E-4</v>
      </c>
      <c r="FA24">
        <v>2.7425472114925981E-2</v>
      </c>
      <c r="FB24">
        <v>2.753537075112733E-2</v>
      </c>
      <c r="FC24">
        <v>9.851917759248006E-4</v>
      </c>
      <c r="FD24">
        <v>5.3152725610003991E-3</v>
      </c>
      <c r="FE24">
        <v>2.6735953541165494E-3</v>
      </c>
      <c r="FF24">
        <v>1.7027588643413874E-2</v>
      </c>
      <c r="FG24">
        <v>-1.1564033518150984E-2</v>
      </c>
      <c r="FH24">
        <v>1.0984741045378599E-2</v>
      </c>
      <c r="FI24">
        <v>2.2529090376210863E-2</v>
      </c>
      <c r="FJ24">
        <v>-2.7631486143746935E-3</v>
      </c>
      <c r="FK24">
        <v>1.1748268213068088E-2</v>
      </c>
      <c r="FL24">
        <v>6.4045289526124753E-4</v>
      </c>
      <c r="FM24">
        <v>1.7006659308722368E-3</v>
      </c>
      <c r="FN24">
        <v>7.1126851123354254E-3</v>
      </c>
      <c r="FO24">
        <v>1.7945344864466332E-3</v>
      </c>
      <c r="FP24">
        <v>-9.0915729612483717E-4</v>
      </c>
      <c r="FQ24">
        <v>-1.9448107011509209E-3</v>
      </c>
      <c r="FR24">
        <v>-7.7733167320237617E-3</v>
      </c>
      <c r="FS24">
        <v>2.5733090813383739E-2</v>
      </c>
      <c r="FT24">
        <v>-1.8037640675027961E-4</v>
      </c>
      <c r="FU24">
        <v>8.1709953857276273E-3</v>
      </c>
      <c r="FW24">
        <f t="shared" si="5"/>
        <v>-2.1776669211134468E-4</v>
      </c>
      <c r="FX24">
        <f t="shared" si="1"/>
        <v>4.2402426689116812E-3</v>
      </c>
      <c r="FY24">
        <f t="shared" si="2"/>
        <v>5.6478367995372453E-5</v>
      </c>
      <c r="FZ24">
        <f t="shared" si="3"/>
        <v>4.2794576406410545E-3</v>
      </c>
      <c r="GA24">
        <f t="shared" si="0"/>
        <v>3.0847970649223078E-3</v>
      </c>
      <c r="GB24">
        <f t="shared" si="4"/>
        <v>-1.3140440490128101E-2</v>
      </c>
    </row>
    <row r="25" spans="2:184">
      <c r="B25">
        <v>5.9534813672867861E-3</v>
      </c>
      <c r="C25">
        <v>2.03809027312603E-4</v>
      </c>
      <c r="D25">
        <v>5.4412854462234457E-4</v>
      </c>
      <c r="E25">
        <v>5.1878472728530255E-3</v>
      </c>
      <c r="F25">
        <v>-1.5430439428604902E-2</v>
      </c>
      <c r="G25">
        <v>-3.7020044673067225E-3</v>
      </c>
      <c r="H25">
        <v>-1.2656840499543466E-3</v>
      </c>
      <c r="I25">
        <v>-5.6538845026195641E-4</v>
      </c>
      <c r="J25">
        <v>1.6297054916163792E-4</v>
      </c>
      <c r="K25">
        <v>-1.0138516739592958E-3</v>
      </c>
      <c r="L25">
        <v>-1.0066703605251545E-3</v>
      </c>
      <c r="M25">
        <v>-1.3054892959675523E-2</v>
      </c>
      <c r="N25">
        <v>-5.8867363096776865E-5</v>
      </c>
      <c r="O25">
        <v>6.8924033973145307E-4</v>
      </c>
      <c r="P25">
        <v>-1.8517910986754328E-4</v>
      </c>
      <c r="Q25">
        <v>3.1729534530140904E-4</v>
      </c>
      <c r="R25">
        <v>8.5548998569718471E-3</v>
      </c>
      <c r="S25">
        <v>1.2229011476483975E-2</v>
      </c>
      <c r="T25">
        <v>2.2874966249057934E-2</v>
      </c>
      <c r="U25">
        <v>4.0639118685818521E-4</v>
      </c>
      <c r="V25">
        <v>7.2160132682305448E-3</v>
      </c>
      <c r="W25">
        <v>-5.4140069589089599E-3</v>
      </c>
      <c r="X25">
        <v>6.9369248879848933E-5</v>
      </c>
      <c r="Y25">
        <v>-5.3228801248681144E-3</v>
      </c>
      <c r="Z25">
        <v>-2.0720265620079257E-3</v>
      </c>
      <c r="AA25">
        <v>-9.5038635357380576E-3</v>
      </c>
      <c r="AB25">
        <v>-1.0449270346703441E-5</v>
      </c>
      <c r="AC25">
        <v>-2.0087301980262254E-3</v>
      </c>
      <c r="AD25">
        <v>-2.3100037392927543E-3</v>
      </c>
      <c r="AE25">
        <v>1.3731375498644648E-4</v>
      </c>
      <c r="AF25">
        <v>1.2677146238592076E-3</v>
      </c>
      <c r="AG25">
        <v>5.2433562739140783E-3</v>
      </c>
      <c r="AH25">
        <v>-9.1471136531246534E-3</v>
      </c>
      <c r="AI25">
        <v>-2.3931745783402754E-4</v>
      </c>
      <c r="AJ25">
        <v>-1.4442227199507906E-3</v>
      </c>
      <c r="AK25">
        <v>-7.8768380377145161E-3</v>
      </c>
      <c r="AL25">
        <v>4.0500142242236639E-4</v>
      </c>
      <c r="AM25">
        <v>-1.6477063118020146E-2</v>
      </c>
      <c r="AN25">
        <v>-1.6994474115253587E-2</v>
      </c>
      <c r="AO25">
        <v>-3.1630193098096261E-2</v>
      </c>
      <c r="AP25">
        <v>4.6637047182796747E-5</v>
      </c>
      <c r="AQ25">
        <v>-2.2810967888173958E-3</v>
      </c>
      <c r="AR25">
        <v>5.3980234604712792E-3</v>
      </c>
      <c r="AS25">
        <v>3.1968457424478213E-4</v>
      </c>
      <c r="AT25">
        <v>4.4343287050898879E-3</v>
      </c>
      <c r="AU25">
        <v>3.3800278860351305E-3</v>
      </c>
      <c r="AV25">
        <v>-4.2648940802833008E-3</v>
      </c>
      <c r="AW25">
        <v>3.0036039253046143E-4</v>
      </c>
      <c r="AX25">
        <v>3.146972424188509E-4</v>
      </c>
      <c r="AY25">
        <v>3.1293719286533731E-3</v>
      </c>
      <c r="AZ25">
        <v>3.5136869749760277E-4</v>
      </c>
      <c r="BA25">
        <v>-3.8621499191742047E-3</v>
      </c>
      <c r="BB25">
        <v>5.1670490802399648E-4</v>
      </c>
      <c r="BC25">
        <v>-1.4752374986534745E-2</v>
      </c>
      <c r="BD25">
        <v>5.5943099033721941E-5</v>
      </c>
      <c r="BE25">
        <v>-4.1684832667980879E-4</v>
      </c>
      <c r="BF25">
        <v>-6.4511478788128462E-3</v>
      </c>
      <c r="BG25">
        <v>8.5347552468441866E-4</v>
      </c>
      <c r="BH25">
        <v>-2.694263272021661E-3</v>
      </c>
      <c r="BI25">
        <v>-5.7662770229926542E-4</v>
      </c>
      <c r="BJ25">
        <v>-1.008925892886432E-3</v>
      </c>
      <c r="BK25">
        <v>-4.193665253883163E-4</v>
      </c>
      <c r="BL25">
        <v>1.1401409107839821E-3</v>
      </c>
      <c r="BM25">
        <v>-1.4507699963402668E-3</v>
      </c>
      <c r="BN25">
        <v>1.0871403362253888E-3</v>
      </c>
      <c r="BO25">
        <v>1.5388009018736477E-2</v>
      </c>
      <c r="BP25">
        <v>2.3303099486567638E-3</v>
      </c>
      <c r="BQ25">
        <v>4.2292123781773987E-3</v>
      </c>
      <c r="BR25">
        <v>6.5494826608017984E-4</v>
      </c>
      <c r="BS25">
        <v>1.7831935379385546E-3</v>
      </c>
      <c r="BT25">
        <v>6.498548151222412E-3</v>
      </c>
      <c r="BU25">
        <v>9.7500796495333182E-4</v>
      </c>
      <c r="BV25">
        <v>-4.1498405029707364E-3</v>
      </c>
      <c r="BW25">
        <v>-3.1610089343322561E-4</v>
      </c>
      <c r="BX25">
        <v>-1.4026213978118623E-2</v>
      </c>
      <c r="BY25">
        <v>4.5167770527039714E-4</v>
      </c>
      <c r="BZ25">
        <v>-1.1541930721277183E-3</v>
      </c>
      <c r="CA25">
        <v>4.8126911804362927E-3</v>
      </c>
      <c r="CB25">
        <v>8.6829258502173837E-3</v>
      </c>
      <c r="CC25">
        <v>-1.1238156883659727E-3</v>
      </c>
      <c r="CD25">
        <v>1.0311796318472576E-3</v>
      </c>
      <c r="CE25">
        <v>-0.15472479293808711</v>
      </c>
      <c r="CF25">
        <v>1.5304641435051385E-2</v>
      </c>
      <c r="CG25">
        <v>-2.6778679031348573E-3</v>
      </c>
      <c r="CH25">
        <v>-1.0187012721968459E-2</v>
      </c>
      <c r="CI25">
        <v>1.623985978854545E-2</v>
      </c>
      <c r="CJ25">
        <v>-9.5548333332432303E-3</v>
      </c>
      <c r="CK25">
        <v>3.0229834424151123E-3</v>
      </c>
      <c r="CL25">
        <v>2.1165645768195004E-2</v>
      </c>
      <c r="CM25">
        <v>1.4569885318111028E-2</v>
      </c>
      <c r="CN25">
        <v>1.6827207336455371E-3</v>
      </c>
      <c r="CO25">
        <v>4.7434128709673319E-3</v>
      </c>
      <c r="CP25">
        <v>1.1626536745949383E-3</v>
      </c>
      <c r="CQ25">
        <v>3.9013252159208634E-3</v>
      </c>
      <c r="CR25">
        <v>-2.5765340025573605E-4</v>
      </c>
      <c r="CS25">
        <v>2.3263917812779852E-2</v>
      </c>
      <c r="CT25">
        <v>8.3149362155385275E-4</v>
      </c>
      <c r="CU25">
        <v>1.0243842426888923E-3</v>
      </c>
      <c r="CV25">
        <v>1.0994322231122093E-2</v>
      </c>
      <c r="CW25">
        <v>4.3002279862187264E-5</v>
      </c>
      <c r="CX25">
        <v>3.0371819422274969E-3</v>
      </c>
      <c r="CY25">
        <v>3.9688210906433556E-3</v>
      </c>
      <c r="CZ25">
        <v>2.0234121987332463E-2</v>
      </c>
      <c r="DA25">
        <v>-2.321254913031625E-4</v>
      </c>
      <c r="DB25">
        <v>-1.1211666073394416E-3</v>
      </c>
      <c r="DC25">
        <v>6.1508516177441756E-4</v>
      </c>
      <c r="DD25">
        <v>5.9599164728460301E-4</v>
      </c>
      <c r="DE25">
        <v>1.6929652790322748E-2</v>
      </c>
      <c r="DF25">
        <v>9.3995951092275976E-3</v>
      </c>
      <c r="DG25">
        <v>1.0820025588295824E-2</v>
      </c>
      <c r="DH25">
        <v>-1.8950006486299589E-4</v>
      </c>
      <c r="DI25">
        <v>2.0178434595437425E-3</v>
      </c>
      <c r="DJ25">
        <v>-4.3354366904547826E-3</v>
      </c>
      <c r="DK25">
        <v>-7.6501409635704336E-5</v>
      </c>
      <c r="DL25">
        <v>6.2930194563639349E-3</v>
      </c>
      <c r="DM25">
        <v>-3.2649078074832457E-3</v>
      </c>
      <c r="DN25">
        <v>1.6767383853360084E-2</v>
      </c>
      <c r="DO25">
        <v>1.3446447780898494E-3</v>
      </c>
      <c r="DP25">
        <v>-2.4506097385045213E-3</v>
      </c>
      <c r="DQ25">
        <v>-7.1896759271274846E-3</v>
      </c>
      <c r="DR25">
        <v>5.1527231218703284E-4</v>
      </c>
      <c r="DS25">
        <v>2.2097316705270872E-2</v>
      </c>
      <c r="DT25">
        <v>1.6199971993383078E-2</v>
      </c>
      <c r="DU25">
        <v>3.991016212126066E-2</v>
      </c>
      <c r="DV25">
        <v>-1.7132808221123039E-4</v>
      </c>
      <c r="DW25">
        <v>8.3750322079823025E-3</v>
      </c>
      <c r="DX25">
        <v>-4.8401460881006102E-3</v>
      </c>
      <c r="DY25">
        <v>-6.6437099645650578E-5</v>
      </c>
      <c r="DZ25">
        <v>-1.6775362747464998E-2</v>
      </c>
      <c r="EA25">
        <v>9.3114570818447016E-3</v>
      </c>
      <c r="EB25">
        <v>-2.7894226908432896E-2</v>
      </c>
      <c r="EC25">
        <v>7.6416300035868779E-4</v>
      </c>
      <c r="ED25">
        <v>-8.2736785059853244E-3</v>
      </c>
      <c r="EE25">
        <v>-1.1615848112895188E-2</v>
      </c>
      <c r="EF25">
        <v>4.8074447163314271E-4</v>
      </c>
      <c r="EG25">
        <v>1.4681321108427889E-2</v>
      </c>
      <c r="EH25">
        <v>1.34355337193594E-2</v>
      </c>
      <c r="EI25">
        <v>3.6429480452542594E-2</v>
      </c>
      <c r="EJ25">
        <v>4.1904135966246386E-4</v>
      </c>
      <c r="EK25">
        <v>1.1774573069025207E-2</v>
      </c>
      <c r="EL25">
        <v>5.9877425505029695E-3</v>
      </c>
      <c r="EM25">
        <v>3.9534509859111397E-4</v>
      </c>
      <c r="EN25">
        <v>2.5787864034328489E-2</v>
      </c>
      <c r="EO25">
        <v>3.0798699103956974E-2</v>
      </c>
      <c r="EP25">
        <v>3.0171826274238041E-2</v>
      </c>
      <c r="EQ25">
        <v>6.7382246918755949E-4</v>
      </c>
      <c r="ER25">
        <v>6.7797012784822312E-3</v>
      </c>
      <c r="ES25">
        <v>1.5490518490457884E-2</v>
      </c>
      <c r="ET25">
        <v>1.480684899948109E-3</v>
      </c>
      <c r="EU25">
        <v>4.245826787622746E-2</v>
      </c>
      <c r="EV25">
        <v>3.0118052386633547E-2</v>
      </c>
      <c r="EW25">
        <v>1.9586594223412255E-3</v>
      </c>
      <c r="EX25">
        <v>1.0979632288185244E-2</v>
      </c>
      <c r="EY25">
        <v>9.3307942198043014E-3</v>
      </c>
      <c r="EZ25">
        <v>1.1046579262045939E-3</v>
      </c>
      <c r="FA25">
        <v>2.8807315358789793E-2</v>
      </c>
      <c r="FB25">
        <v>2.8410761642264044E-2</v>
      </c>
      <c r="FC25">
        <v>1.1500690241300368E-3</v>
      </c>
      <c r="FD25">
        <v>5.4190710127500798E-3</v>
      </c>
      <c r="FE25">
        <v>3.0427369569006554E-3</v>
      </c>
      <c r="FF25">
        <v>1.7001276434486901E-2</v>
      </c>
      <c r="FG25">
        <v>-1.1512793627882765E-2</v>
      </c>
      <c r="FH25">
        <v>1.104434913933712E-2</v>
      </c>
      <c r="FI25">
        <v>2.2314242072104435E-2</v>
      </c>
      <c r="FJ25">
        <v>-2.8374288412506871E-3</v>
      </c>
      <c r="FK25">
        <v>1.1925994097359685E-2</v>
      </c>
      <c r="FL25">
        <v>6.8429062893741793E-4</v>
      </c>
      <c r="FM25">
        <v>1.9142081115155513E-3</v>
      </c>
      <c r="FN25">
        <v>7.0059014154684254E-3</v>
      </c>
      <c r="FO25">
        <v>1.7586934519225798E-3</v>
      </c>
      <c r="FP25">
        <v>-8.3073413184865078E-4</v>
      </c>
      <c r="FQ25">
        <v>-1.5425021939799572E-3</v>
      </c>
      <c r="FR25">
        <v>-9.4402996311521905E-3</v>
      </c>
      <c r="FS25">
        <v>2.5767008091926946E-2</v>
      </c>
      <c r="FT25">
        <v>-1.8187171691080869E-4</v>
      </c>
      <c r="FU25">
        <v>7.7652450534814177E-3</v>
      </c>
      <c r="FW25">
        <f t="shared" si="5"/>
        <v>-2.2714416938067602E-4</v>
      </c>
      <c r="FX25">
        <f t="shared" si="1"/>
        <v>4.6437187282306813E-3</v>
      </c>
      <c r="FY25">
        <f t="shared" si="2"/>
        <v>7.1813134341412559E-6</v>
      </c>
      <c r="FZ25">
        <f t="shared" si="3"/>
        <v>3.6741116195121281E-3</v>
      </c>
      <c r="GA25">
        <f t="shared" si="0"/>
        <v>3.2508535628601887E-3</v>
      </c>
      <c r="GB25">
        <f t="shared" si="4"/>
        <v>-1.2340215489593912E-2</v>
      </c>
    </row>
    <row r="26" spans="2:184">
      <c r="B26">
        <v>5.7006679521774822E-3</v>
      </c>
      <c r="C26">
        <v>2.0160534264720447E-4</v>
      </c>
      <c r="D26">
        <v>2.0338425251544066E-5</v>
      </c>
      <c r="E26">
        <v>5.0321079570611396E-3</v>
      </c>
      <c r="F26">
        <v>-1.5653319457362699E-2</v>
      </c>
      <c r="G26">
        <v>-3.9459829009055253E-3</v>
      </c>
      <c r="H26">
        <v>-1.3735136973200889E-3</v>
      </c>
      <c r="I26">
        <v>-3.2839456480061462E-4</v>
      </c>
      <c r="J26">
        <v>1.7098381447620446E-4</v>
      </c>
      <c r="K26">
        <v>-1.1251399400006015E-3</v>
      </c>
      <c r="L26">
        <v>-1.1656344938355766E-3</v>
      </c>
      <c r="M26">
        <v>-1.3674095777970871E-2</v>
      </c>
      <c r="N26">
        <v>-7.5978522935354643E-5</v>
      </c>
      <c r="O26">
        <v>6.8808657465912473E-4</v>
      </c>
      <c r="P26">
        <v>9.5410322024639012E-4</v>
      </c>
      <c r="Q26">
        <v>3.3450756332548473E-4</v>
      </c>
      <c r="R26">
        <v>8.8528979089366657E-3</v>
      </c>
      <c r="S26">
        <v>1.2104259670383569E-2</v>
      </c>
      <c r="T26">
        <v>2.2460791773446159E-2</v>
      </c>
      <c r="U26">
        <v>3.9714054704421438E-4</v>
      </c>
      <c r="V26">
        <v>7.3899930740721773E-3</v>
      </c>
      <c r="W26">
        <v>-5.1422851803955396E-3</v>
      </c>
      <c r="X26">
        <v>7.0491173757897176E-5</v>
      </c>
      <c r="Y26">
        <v>-5.6270392992262656E-3</v>
      </c>
      <c r="Z26">
        <v>-2.2662968984302023E-3</v>
      </c>
      <c r="AA26">
        <v>-9.9223770162489358E-3</v>
      </c>
      <c r="AB26">
        <v>-4.8224888821982849E-5</v>
      </c>
      <c r="AC26">
        <v>-2.1166020062969994E-3</v>
      </c>
      <c r="AD26">
        <v>-2.0455240067123615E-3</v>
      </c>
      <c r="AE26">
        <v>1.6109956064696925E-4</v>
      </c>
      <c r="AF26">
        <v>1.2535649733036594E-3</v>
      </c>
      <c r="AG26">
        <v>5.0080057169429506E-3</v>
      </c>
      <c r="AH26">
        <v>-9.9369224213376392E-3</v>
      </c>
      <c r="AI26">
        <v>-2.3140381948428469E-4</v>
      </c>
      <c r="AJ26">
        <v>-1.4779701093254826E-3</v>
      </c>
      <c r="AK26">
        <v>-7.4991039927463218E-3</v>
      </c>
      <c r="AL26">
        <v>4.015967663819973E-4</v>
      </c>
      <c r="AM26">
        <v>-1.7021680999179428E-2</v>
      </c>
      <c r="AN26">
        <v>-1.7529020070173349E-2</v>
      </c>
      <c r="AO26">
        <v>-3.2878115983059203E-2</v>
      </c>
      <c r="AP26">
        <v>2.9666616570044986E-5</v>
      </c>
      <c r="AQ26">
        <v>-2.4367925836198557E-3</v>
      </c>
      <c r="AR26">
        <v>5.7602986548902935E-3</v>
      </c>
      <c r="AS26">
        <v>3.1966459719029748E-4</v>
      </c>
      <c r="AT26">
        <v>4.1720665488618218E-3</v>
      </c>
      <c r="AU26">
        <v>3.2367048509864779E-3</v>
      </c>
      <c r="AV26">
        <v>-4.36767844826826E-3</v>
      </c>
      <c r="AW26">
        <v>3.0343439763875433E-4</v>
      </c>
      <c r="AX26">
        <v>2.7666015132465455E-4</v>
      </c>
      <c r="AY26">
        <v>3.2794692659374224E-3</v>
      </c>
      <c r="AZ26">
        <v>3.617197919814324E-4</v>
      </c>
      <c r="BA26">
        <v>-4.4094468864943987E-3</v>
      </c>
      <c r="BB26">
        <v>1.5408382543996907E-4</v>
      </c>
      <c r="BC26">
        <v>-1.5317092496539623E-2</v>
      </c>
      <c r="BD26">
        <v>5.2773601442804934E-5</v>
      </c>
      <c r="BE26">
        <v>-4.9875754333725806E-4</v>
      </c>
      <c r="BF26">
        <v>-5.8226531648820313E-3</v>
      </c>
      <c r="BG26">
        <v>8.5597140215737161E-4</v>
      </c>
      <c r="BH26">
        <v>-2.6423492162600745E-3</v>
      </c>
      <c r="BI26">
        <v>-3.2191604635324427E-4</v>
      </c>
      <c r="BJ26">
        <v>-1.6186996367157718E-3</v>
      </c>
      <c r="BK26">
        <v>-4.3462093003235141E-4</v>
      </c>
      <c r="BL26">
        <v>1.0823262264854363E-3</v>
      </c>
      <c r="BM26">
        <v>-7.1531821146871163E-4</v>
      </c>
      <c r="BN26">
        <v>1.0961731907973055E-3</v>
      </c>
      <c r="BO26">
        <v>1.5546876160719328E-2</v>
      </c>
      <c r="BP26">
        <v>2.4273565736985529E-3</v>
      </c>
      <c r="BQ26">
        <v>3.6479703839664666E-3</v>
      </c>
      <c r="BR26">
        <v>6.6668706409341179E-4</v>
      </c>
      <c r="BS26">
        <v>1.6779213651550141E-3</v>
      </c>
      <c r="BT26">
        <v>7.1479606641964635E-3</v>
      </c>
      <c r="BU26">
        <v>9.9278628247417931E-4</v>
      </c>
      <c r="BV26">
        <v>-4.4788703490681895E-3</v>
      </c>
      <c r="BW26">
        <v>-5.546167807830018E-4</v>
      </c>
      <c r="BX26">
        <v>-1.4957829743462454E-2</v>
      </c>
      <c r="BY26">
        <v>4.6396113436942535E-4</v>
      </c>
      <c r="BZ26">
        <v>-1.236023463246208E-3</v>
      </c>
      <c r="CA26">
        <v>3.7721393902521681E-3</v>
      </c>
      <c r="CB26">
        <v>7.9832094595861328E-3</v>
      </c>
      <c r="CC26">
        <v>-2.476306192359314E-3</v>
      </c>
      <c r="CD26">
        <v>-1.1803628079579533E-3</v>
      </c>
      <c r="CE26">
        <v>-0.16606367528669214</v>
      </c>
      <c r="CF26">
        <v>1.4359405290721406E-2</v>
      </c>
      <c r="CG26">
        <v>-2.7958948264579261E-3</v>
      </c>
      <c r="CH26">
        <v>-9.9829856712885766E-3</v>
      </c>
      <c r="CI26">
        <v>1.5756003631981576E-2</v>
      </c>
      <c r="CJ26">
        <v>-9.7020025233397027E-3</v>
      </c>
      <c r="CK26">
        <v>2.82237915824802E-3</v>
      </c>
      <c r="CL26">
        <v>2.1099479037672928E-2</v>
      </c>
      <c r="CM26">
        <v>1.4037742367607714E-2</v>
      </c>
      <c r="CN26">
        <v>1.6955994224187242E-3</v>
      </c>
      <c r="CO26">
        <v>5.495424446452438E-3</v>
      </c>
      <c r="CP26">
        <v>1.0949277622033619E-3</v>
      </c>
      <c r="CQ26">
        <v>4.163242508913206E-3</v>
      </c>
      <c r="CR26">
        <v>-1.4679985521872624E-4</v>
      </c>
      <c r="CS26">
        <v>2.3230611789965161E-2</v>
      </c>
      <c r="CT26">
        <v>8.3290937696742999E-4</v>
      </c>
      <c r="CU26">
        <v>1.0803118954871539E-3</v>
      </c>
      <c r="CV26">
        <v>1.162698412730841E-2</v>
      </c>
      <c r="CW26">
        <v>6.7012710334340395E-5</v>
      </c>
      <c r="CX26">
        <v>3.0656758045378395E-3</v>
      </c>
      <c r="CY26">
        <v>3.9153533843712092E-3</v>
      </c>
      <c r="CZ26">
        <v>1.953695569121347E-2</v>
      </c>
      <c r="DA26">
        <v>-1.405213772704337E-4</v>
      </c>
      <c r="DB26">
        <v>-1.1634283035201528E-3</v>
      </c>
      <c r="DC26">
        <v>1.1611583075701311E-3</v>
      </c>
      <c r="DD26">
        <v>6.1440446687244048E-4</v>
      </c>
      <c r="DE26">
        <v>1.7124223303882104E-2</v>
      </c>
      <c r="DF26">
        <v>9.5010142213571968E-3</v>
      </c>
      <c r="DG26">
        <v>1.0640254065894385E-2</v>
      </c>
      <c r="DH26">
        <v>-1.8699450104180904E-4</v>
      </c>
      <c r="DI26">
        <v>2.0001289544817591E-3</v>
      </c>
      <c r="DJ26">
        <v>-3.8625872861834092E-3</v>
      </c>
      <c r="DK26">
        <v>-5.70085054754502E-5</v>
      </c>
      <c r="DL26">
        <v>5.732750504787977E-3</v>
      </c>
      <c r="DM26">
        <v>-4.0356924106676843E-3</v>
      </c>
      <c r="DN26">
        <v>1.5872460154754277E-2</v>
      </c>
      <c r="DO26">
        <v>1.3112020758363309E-3</v>
      </c>
      <c r="DP26">
        <v>-2.5735728752739055E-3</v>
      </c>
      <c r="DQ26">
        <v>-6.7166620775972394E-3</v>
      </c>
      <c r="DR26">
        <v>5.5388938627646861E-4</v>
      </c>
      <c r="DS26">
        <v>2.2539960666676413E-2</v>
      </c>
      <c r="DT26">
        <v>1.6242620189027199E-2</v>
      </c>
      <c r="DU26">
        <v>3.8499169712581771E-2</v>
      </c>
      <c r="DV26">
        <v>-1.6732638471913372E-4</v>
      </c>
      <c r="DW26">
        <v>8.4787910223804164E-3</v>
      </c>
      <c r="DX26">
        <v>-4.6012977561566823E-3</v>
      </c>
      <c r="DY26">
        <v>-9.3330487054545528E-5</v>
      </c>
      <c r="DZ26">
        <v>-1.7519223594382776E-2</v>
      </c>
      <c r="EA26">
        <v>8.441566871348144E-3</v>
      </c>
      <c r="EB26">
        <v>-2.9010950159594932E-2</v>
      </c>
      <c r="EC26">
        <v>6.475552717377784E-4</v>
      </c>
      <c r="ED26">
        <v>-8.4737556660106524E-3</v>
      </c>
      <c r="EE26">
        <v>-1.1561901847066902E-2</v>
      </c>
      <c r="EF26">
        <v>4.8505811138378497E-4</v>
      </c>
      <c r="EG26">
        <v>1.4355767162668559E-2</v>
      </c>
      <c r="EH26">
        <v>1.3126034955869887E-2</v>
      </c>
      <c r="EI26">
        <v>3.5539248397332704E-2</v>
      </c>
      <c r="EJ26">
        <v>3.7604728027640491E-4</v>
      </c>
      <c r="EK26">
        <v>1.1878127932290488E-2</v>
      </c>
      <c r="EL26">
        <v>6.6702451568523228E-3</v>
      </c>
      <c r="EM26">
        <v>4.147213744416713E-4</v>
      </c>
      <c r="EN26">
        <v>2.5870357586275518E-2</v>
      </c>
      <c r="EO26">
        <v>3.1188187305698278E-2</v>
      </c>
      <c r="EP26">
        <v>2.8262965380452556E-2</v>
      </c>
      <c r="EQ26">
        <v>6.6384853633332441E-4</v>
      </c>
      <c r="ER26">
        <v>6.7305661642599653E-3</v>
      </c>
      <c r="ES26">
        <v>1.5975062229554308E-2</v>
      </c>
      <c r="ET26">
        <v>1.4952892199963956E-3</v>
      </c>
      <c r="EU26">
        <v>4.1176431817364523E-2</v>
      </c>
      <c r="EV26">
        <v>2.9784084487976894E-2</v>
      </c>
      <c r="EW26">
        <v>1.8198222804638232E-3</v>
      </c>
      <c r="EX26">
        <v>1.081951127572982E-2</v>
      </c>
      <c r="EY26">
        <v>1.0139973336485629E-2</v>
      </c>
      <c r="EZ26">
        <v>1.2501156301317417E-3</v>
      </c>
      <c r="FA26">
        <v>2.9700042529653102E-2</v>
      </c>
      <c r="FB26">
        <v>2.8827194093144853E-2</v>
      </c>
      <c r="FC26">
        <v>1.2705009526051806E-3</v>
      </c>
      <c r="FD26">
        <v>5.4263261848747323E-3</v>
      </c>
      <c r="FE26">
        <v>3.6075800335449745E-3</v>
      </c>
      <c r="FF26">
        <v>1.6764766265021356E-2</v>
      </c>
      <c r="FG26">
        <v>-1.1320637701632393E-2</v>
      </c>
      <c r="FH26">
        <v>1.1124752530410316E-2</v>
      </c>
      <c r="FI26">
        <v>2.1700145946637227E-2</v>
      </c>
      <c r="FJ26">
        <v>-2.8772452272835397E-3</v>
      </c>
      <c r="FK26">
        <v>1.2214687051618748E-2</v>
      </c>
      <c r="FL26">
        <v>7.5307511021402603E-4</v>
      </c>
      <c r="FM26">
        <v>1.8938815563510276E-3</v>
      </c>
      <c r="FN26">
        <v>6.9304724042777996E-3</v>
      </c>
      <c r="FO26">
        <v>1.7505744615319834E-3</v>
      </c>
      <c r="FP26">
        <v>-8.1241479870990563E-4</v>
      </c>
      <c r="FQ26">
        <v>-9.3791918818310577E-4</v>
      </c>
      <c r="FR26">
        <v>-1.0374936916925426E-2</v>
      </c>
      <c r="FS26">
        <v>2.5749094714085589E-2</v>
      </c>
      <c r="FT26">
        <v>-1.7575043662727645E-4</v>
      </c>
      <c r="FU26">
        <v>7.358204042983171E-3</v>
      </c>
      <c r="FW26">
        <f t="shared" si="5"/>
        <v>-2.4397843359880286E-4</v>
      </c>
      <c r="FX26">
        <f t="shared" si="1"/>
        <v>5.0117695318095956E-3</v>
      </c>
      <c r="FY26">
        <f t="shared" si="2"/>
        <v>-4.0494553834975137E-5</v>
      </c>
      <c r="FZ26">
        <f t="shared" si="3"/>
        <v>3.2513617614469033E-3</v>
      </c>
      <c r="GA26">
        <f t="shared" si="0"/>
        <v>3.3607424007960633E-3</v>
      </c>
      <c r="GB26">
        <f t="shared" si="4"/>
        <v>-1.1392347329387629E-2</v>
      </c>
    </row>
    <row r="27" spans="2:184">
      <c r="B27">
        <v>5.2354898544534562E-3</v>
      </c>
      <c r="C27">
        <v>1.8771543806565398E-4</v>
      </c>
      <c r="D27">
        <v>-6.066267984795522E-4</v>
      </c>
      <c r="E27">
        <v>4.6589872342431204E-3</v>
      </c>
      <c r="F27">
        <v>-1.5803557265136006E-2</v>
      </c>
      <c r="G27">
        <v>-4.2110418077009075E-3</v>
      </c>
      <c r="H27">
        <v>-1.4925973081490434E-3</v>
      </c>
      <c r="I27">
        <v>-5.9554158364897726E-5</v>
      </c>
      <c r="J27">
        <v>1.7363086747073704E-4</v>
      </c>
      <c r="K27">
        <v>-1.3817092984991597E-3</v>
      </c>
      <c r="L27">
        <v>-1.4652788134085226E-3</v>
      </c>
      <c r="M27">
        <v>-1.4641195558096775E-2</v>
      </c>
      <c r="N27">
        <v>-9.2626212155764951E-5</v>
      </c>
      <c r="O27">
        <v>6.7092221452379262E-4</v>
      </c>
      <c r="P27">
        <v>2.1142856658009591E-3</v>
      </c>
      <c r="Q27">
        <v>3.5335924533428308E-4</v>
      </c>
      <c r="R27">
        <v>8.8995493090531178E-3</v>
      </c>
      <c r="S27">
        <v>1.1948903118002325E-2</v>
      </c>
      <c r="T27">
        <v>2.1581165598051375E-2</v>
      </c>
      <c r="U27">
        <v>3.9098258834573834E-4</v>
      </c>
      <c r="V27">
        <v>7.5401701946094515E-3</v>
      </c>
      <c r="W27">
        <v>-4.7324595097172845E-3</v>
      </c>
      <c r="X27">
        <v>6.4644141177486679E-5</v>
      </c>
      <c r="Y27">
        <v>-5.8913186500321327E-3</v>
      </c>
      <c r="Z27">
        <v>-2.4755730873542198E-3</v>
      </c>
      <c r="AA27">
        <v>-1.0444235896260111E-2</v>
      </c>
      <c r="AB27">
        <v>-8.7485074865565007E-5</v>
      </c>
      <c r="AC27">
        <v>-2.2199506215327533E-3</v>
      </c>
      <c r="AD27">
        <v>-1.7165995792240726E-3</v>
      </c>
      <c r="AE27">
        <v>1.8476763397466938E-4</v>
      </c>
      <c r="AF27">
        <v>1.131390462319231E-3</v>
      </c>
      <c r="AG27">
        <v>4.622023433767504E-3</v>
      </c>
      <c r="AH27">
        <v>-1.1150836216142121E-2</v>
      </c>
      <c r="AI27">
        <v>-2.2929864096200641E-4</v>
      </c>
      <c r="AJ27">
        <v>-1.5015609026334245E-3</v>
      </c>
      <c r="AK27">
        <v>-7.0168394954524546E-3</v>
      </c>
      <c r="AL27">
        <v>3.9523104519966992E-4</v>
      </c>
      <c r="AM27">
        <v>-1.7648648315853398E-2</v>
      </c>
      <c r="AN27">
        <v>-1.8101459542078875E-2</v>
      </c>
      <c r="AO27">
        <v>-3.428173693118413E-2</v>
      </c>
      <c r="AP27">
        <v>1.1023066291857309E-5</v>
      </c>
      <c r="AQ27">
        <v>-2.6119602510376407E-3</v>
      </c>
      <c r="AR27">
        <v>6.0994633232407409E-3</v>
      </c>
      <c r="AS27">
        <v>3.1246240310275127E-4</v>
      </c>
      <c r="AT27">
        <v>3.7560699481632136E-3</v>
      </c>
      <c r="AU27">
        <v>2.9536209582280261E-3</v>
      </c>
      <c r="AV27">
        <v>-4.758048363044904E-3</v>
      </c>
      <c r="AW27">
        <v>3.0525628115783275E-4</v>
      </c>
      <c r="AX27">
        <v>1.8241859849572108E-4</v>
      </c>
      <c r="AY27">
        <v>3.4913012193199893E-3</v>
      </c>
      <c r="AZ27">
        <v>3.5706153104155263E-4</v>
      </c>
      <c r="BA27">
        <v>-5.0258473379813659E-3</v>
      </c>
      <c r="BB27">
        <v>-2.5000920874780944E-4</v>
      </c>
      <c r="BC27">
        <v>-1.5912049818354774E-2</v>
      </c>
      <c r="BD27">
        <v>3.6444358267108009E-5</v>
      </c>
      <c r="BE27">
        <v>-6.1665421521603662E-4</v>
      </c>
      <c r="BF27">
        <v>-5.0778698799012374E-3</v>
      </c>
      <c r="BG27">
        <v>8.5375249136280086E-4</v>
      </c>
      <c r="BH27">
        <v>-2.6914103268845359E-3</v>
      </c>
      <c r="BI27">
        <v>-1.8450049098988624E-4</v>
      </c>
      <c r="BJ27">
        <v>-2.3307360771196257E-3</v>
      </c>
      <c r="BK27">
        <v>-4.5530531345097322E-4</v>
      </c>
      <c r="BL27">
        <v>1.0060896447577666E-3</v>
      </c>
      <c r="BM27">
        <v>3.3231361947229619E-6</v>
      </c>
      <c r="BN27">
        <v>1.0982473663254748E-3</v>
      </c>
      <c r="BO27">
        <v>1.5550100723004572E-2</v>
      </c>
      <c r="BP27">
        <v>2.4253265768286987E-3</v>
      </c>
      <c r="BQ27">
        <v>2.9194768093526282E-3</v>
      </c>
      <c r="BR27">
        <v>6.5825333270750079E-4</v>
      </c>
      <c r="BS27">
        <v>1.5849833608603662E-3</v>
      </c>
      <c r="BT27">
        <v>7.9034075436591692E-3</v>
      </c>
      <c r="BU27">
        <v>1.0075889269152924E-3</v>
      </c>
      <c r="BV27">
        <v>-4.9836014162813278E-3</v>
      </c>
      <c r="BW27">
        <v>-8.6118336129855733E-4</v>
      </c>
      <c r="BX27">
        <v>-1.6098680782678048E-2</v>
      </c>
      <c r="BY27">
        <v>4.6450764803690828E-4</v>
      </c>
      <c r="BZ27">
        <v>-1.364567858292643E-3</v>
      </c>
      <c r="CA27">
        <v>3.1786971089968669E-3</v>
      </c>
      <c r="CB27">
        <v>7.4358256776875797E-3</v>
      </c>
      <c r="CC27">
        <v>-3.6775381711726439E-3</v>
      </c>
      <c r="CD27">
        <v>-3.0806595519873589E-3</v>
      </c>
      <c r="CE27">
        <v>-0.17704934026546515</v>
      </c>
      <c r="CF27">
        <v>1.3641661184415014E-2</v>
      </c>
      <c r="CG27">
        <v>-2.9739281156663973E-3</v>
      </c>
      <c r="CH27">
        <v>-9.6752305728059467E-3</v>
      </c>
      <c r="CI27">
        <v>1.5431874490103024E-2</v>
      </c>
      <c r="CJ27">
        <v>-9.9266832298740663E-3</v>
      </c>
      <c r="CK27">
        <v>2.5090488187988519E-3</v>
      </c>
      <c r="CL27">
        <v>2.0668729511672514E-2</v>
      </c>
      <c r="CM27">
        <v>1.3574163916571635E-2</v>
      </c>
      <c r="CN27">
        <v>1.6904139025523159E-3</v>
      </c>
      <c r="CO27">
        <v>6.2202837612194486E-3</v>
      </c>
      <c r="CP27">
        <v>1.0297676437517663E-3</v>
      </c>
      <c r="CQ27">
        <v>4.5057940014616073E-3</v>
      </c>
      <c r="CR27">
        <v>-4.1272441942261876E-4</v>
      </c>
      <c r="CS27">
        <v>2.3089697395377695E-2</v>
      </c>
      <c r="CT27">
        <v>8.1823821655725801E-4</v>
      </c>
      <c r="CU27">
        <v>1.1980696300978387E-3</v>
      </c>
      <c r="CV27">
        <v>1.253396469784379E-2</v>
      </c>
      <c r="CW27">
        <v>1.2682483082521152E-4</v>
      </c>
      <c r="CX27">
        <v>2.8704143695101707E-3</v>
      </c>
      <c r="CY27">
        <v>4.2817989670974176E-3</v>
      </c>
      <c r="CZ27">
        <v>1.8749293461342003E-2</v>
      </c>
      <c r="DA27">
        <v>3.6630032469130493E-5</v>
      </c>
      <c r="DB27">
        <v>-1.2483072643476303E-3</v>
      </c>
      <c r="DC27">
        <v>1.7449229347734838E-3</v>
      </c>
      <c r="DD27">
        <v>6.1854092750350206E-4</v>
      </c>
      <c r="DE27">
        <v>1.7129697298091943E-2</v>
      </c>
      <c r="DF27">
        <v>9.4605304093642699E-3</v>
      </c>
      <c r="DG27">
        <v>1.0360704188631296E-2</v>
      </c>
      <c r="DH27">
        <v>-1.93615623331406E-4</v>
      </c>
      <c r="DI27">
        <v>1.9661143521329393E-3</v>
      </c>
      <c r="DJ27">
        <v>-3.2650884352947458E-3</v>
      </c>
      <c r="DK27">
        <v>-5.3401647701161841E-5</v>
      </c>
      <c r="DL27">
        <v>5.1509748851309711E-3</v>
      </c>
      <c r="DM27">
        <v>-4.6904870757444221E-3</v>
      </c>
      <c r="DN27">
        <v>1.4974293549505246E-2</v>
      </c>
      <c r="DO27">
        <v>1.2687021879457321E-3</v>
      </c>
      <c r="DP27">
        <v>-2.6681626430393778E-3</v>
      </c>
      <c r="DQ27">
        <v>-6.2077509732350955E-3</v>
      </c>
      <c r="DR27">
        <v>5.8830697026360452E-4</v>
      </c>
      <c r="DS27">
        <v>2.2768430819323331E-2</v>
      </c>
      <c r="DT27">
        <v>1.6162648112680835E-2</v>
      </c>
      <c r="DU27">
        <v>3.6866927250829504E-2</v>
      </c>
      <c r="DV27">
        <v>-1.6412839599400748E-4</v>
      </c>
      <c r="DW27">
        <v>8.5007230646434711E-3</v>
      </c>
      <c r="DX27">
        <v>-4.2485668065548373E-3</v>
      </c>
      <c r="DY27">
        <v>-1.320771750713568E-4</v>
      </c>
      <c r="DZ27">
        <v>-1.8279017100099146E-2</v>
      </c>
      <c r="EA27">
        <v>7.5916011127767748E-3</v>
      </c>
      <c r="EB27">
        <v>-3.0242103173184393E-2</v>
      </c>
      <c r="EC27">
        <v>5.2575341312660758E-4</v>
      </c>
      <c r="ED27">
        <v>-8.6499985757498756E-3</v>
      </c>
      <c r="EE27">
        <v>-1.1345609986470929E-2</v>
      </c>
      <c r="EF27">
        <v>4.7897280993326031E-4</v>
      </c>
      <c r="EG27">
        <v>1.3884286618914868E-2</v>
      </c>
      <c r="EH27">
        <v>1.2677769609503859E-2</v>
      </c>
      <c r="EI27">
        <v>3.4504753857451206E-2</v>
      </c>
      <c r="EJ27">
        <v>3.3184825751618859E-4</v>
      </c>
      <c r="EK27">
        <v>1.1913598431807839E-2</v>
      </c>
      <c r="EL27">
        <v>7.3391774578695536E-3</v>
      </c>
      <c r="EM27">
        <v>4.1837434839392699E-4</v>
      </c>
      <c r="EN27">
        <v>2.5753474222790243E-2</v>
      </c>
      <c r="EO27">
        <v>3.1275461667635417E-2</v>
      </c>
      <c r="EP27">
        <v>2.6649543064604788E-2</v>
      </c>
      <c r="EQ27">
        <v>6.4253052138336811E-4</v>
      </c>
      <c r="ER27">
        <v>6.6675219572188294E-3</v>
      </c>
      <c r="ES27">
        <v>1.6717761276343529E-2</v>
      </c>
      <c r="ET27">
        <v>1.500280220472063E-3</v>
      </c>
      <c r="EU27">
        <v>3.9931727426585267E-2</v>
      </c>
      <c r="EV27">
        <v>2.9485145861676991E-2</v>
      </c>
      <c r="EW27">
        <v>1.6845784690318788E-3</v>
      </c>
      <c r="EX27">
        <v>1.066985611134914E-2</v>
      </c>
      <c r="EY27">
        <v>1.0815420923436233E-2</v>
      </c>
      <c r="EZ27">
        <v>1.3660701533614263E-3</v>
      </c>
      <c r="FA27">
        <v>3.012205387334255E-2</v>
      </c>
      <c r="FB27">
        <v>2.8869275333280472E-2</v>
      </c>
      <c r="FC27">
        <v>1.3359837011218509E-3</v>
      </c>
      <c r="FD27">
        <v>5.3619349927675657E-3</v>
      </c>
      <c r="FE27">
        <v>4.303921751646277E-3</v>
      </c>
      <c r="FF27">
        <v>1.6407173340663071E-2</v>
      </c>
      <c r="FG27">
        <v>-1.1060127357644162E-2</v>
      </c>
      <c r="FH27">
        <v>1.1249096325746345E-2</v>
      </c>
      <c r="FI27">
        <v>2.0841107141744579E-2</v>
      </c>
      <c r="FJ27">
        <v>-2.9044623256680559E-3</v>
      </c>
      <c r="FK27">
        <v>1.2584978411159574E-2</v>
      </c>
      <c r="FL27">
        <v>8.3613176044938006E-4</v>
      </c>
      <c r="FM27">
        <v>1.6771588478795741E-3</v>
      </c>
      <c r="FN27">
        <v>6.8951056508770835E-3</v>
      </c>
      <c r="FO27">
        <v>1.7687793781359126E-3</v>
      </c>
      <c r="FP27">
        <v>-8.508496714612001E-4</v>
      </c>
      <c r="FQ27">
        <v>-2.2027931368193677E-4</v>
      </c>
      <c r="FR27">
        <v>-1.053866315040332E-2</v>
      </c>
      <c r="FS27">
        <v>2.572692848248289E-2</v>
      </c>
      <c r="FT27">
        <v>-1.648904898384926E-4</v>
      </c>
      <c r="FU27">
        <v>7.0252426208968159E-3</v>
      </c>
      <c r="FW27">
        <f t="shared" si="5"/>
        <v>-2.6505890679538215E-4</v>
      </c>
      <c r="FX27">
        <f t="shared" si="1"/>
        <v>5.2656140327226727E-3</v>
      </c>
      <c r="FY27">
        <f t="shared" si="2"/>
        <v>-8.3569514909362895E-5</v>
      </c>
      <c r="FZ27">
        <f t="shared" si="3"/>
        <v>3.0493538089492074E-3</v>
      </c>
      <c r="GA27">
        <f t="shared" si="0"/>
        <v>3.4157455626779129E-3</v>
      </c>
      <c r="GB27">
        <f t="shared" si="4"/>
        <v>-1.0446581564908276E-2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-9.3951485613114095E-3</v>
      </c>
      <c r="C3">
        <v>2.2510356864253005E-5</v>
      </c>
      <c r="D3">
        <v>-1.6126997868659517E-3</v>
      </c>
      <c r="E3">
        <v>2.595259818454031E-3</v>
      </c>
      <c r="F3">
        <v>5.2219657475083545E-2</v>
      </c>
      <c r="G3">
        <v>-8.6025065356853871E-4</v>
      </c>
      <c r="H3">
        <v>4.6615646674376632E-4</v>
      </c>
      <c r="I3">
        <v>9.3164968663316319E-3</v>
      </c>
      <c r="J3">
        <v>9.1995385450024914E-5</v>
      </c>
      <c r="K3">
        <v>4.6905900587550205E-3</v>
      </c>
      <c r="L3">
        <v>4.0807711700232346E-3</v>
      </c>
      <c r="M3">
        <v>5.2119884644509014E-2</v>
      </c>
      <c r="N3">
        <v>6.1227350966831036E-4</v>
      </c>
      <c r="O3">
        <v>2.0848790786213888E-4</v>
      </c>
      <c r="P3">
        <v>-2.5863367880757707E-4</v>
      </c>
      <c r="Q3">
        <v>-1.1103695169659534E-4</v>
      </c>
      <c r="R3">
        <v>-7.8809974488615547E-4</v>
      </c>
      <c r="S3">
        <v>5.6831192110120741E-4</v>
      </c>
      <c r="T3">
        <v>3.3349955307459322E-2</v>
      </c>
      <c r="U3">
        <v>5.7556061426648287E-4</v>
      </c>
      <c r="V3">
        <v>-5.2505272302627777E-4</v>
      </c>
      <c r="W3">
        <v>4.9670890577320544E-3</v>
      </c>
      <c r="X3">
        <v>3.3724251970892181E-4</v>
      </c>
      <c r="Y3">
        <v>7.1891689746839019E-4</v>
      </c>
      <c r="Z3">
        <v>3.5524676699594173E-4</v>
      </c>
      <c r="AA3">
        <v>4.1868483759952953E-2</v>
      </c>
      <c r="AB3">
        <v>-4.1623589498116348E-5</v>
      </c>
      <c r="AC3">
        <v>5.9509984381776108E-4</v>
      </c>
      <c r="AD3">
        <v>9.7802653251329325E-3</v>
      </c>
      <c r="AE3">
        <v>-5.379808288297484E-4</v>
      </c>
      <c r="AF3">
        <v>8.0087274847938095E-3</v>
      </c>
      <c r="AG3">
        <v>5.8679856022587212E-3</v>
      </c>
      <c r="AH3">
        <v>5.0821882222318794E-2</v>
      </c>
      <c r="AI3">
        <v>-8.4717829059687412E-4</v>
      </c>
      <c r="AJ3">
        <v>-7.4696437840583122E-4</v>
      </c>
      <c r="AK3">
        <v>5.7632591062769514E-3</v>
      </c>
      <c r="AL3">
        <v>-4.2740662170699212E-4</v>
      </c>
      <c r="AM3">
        <v>2.9743038997545423E-3</v>
      </c>
      <c r="AN3">
        <v>-9.659100470884258E-5</v>
      </c>
      <c r="AO3">
        <v>6.254733837378855E-2</v>
      </c>
      <c r="AP3">
        <v>5.1581867699013618E-4</v>
      </c>
      <c r="AQ3">
        <v>7.0103038809019513E-4</v>
      </c>
      <c r="AR3">
        <v>1.3673697639200642E-2</v>
      </c>
      <c r="AS3">
        <v>3.702505880401452E-4</v>
      </c>
      <c r="AT3">
        <v>5.2834675004939441E-3</v>
      </c>
      <c r="AU3">
        <v>2.6705557691177094E-3</v>
      </c>
      <c r="AV3">
        <v>5.1837891000697918E-2</v>
      </c>
      <c r="AW3">
        <v>2.3318696564317737E-5</v>
      </c>
      <c r="AX3">
        <v>1.4439949757634042E-3</v>
      </c>
      <c r="AY3">
        <v>-5.8435345419361722E-3</v>
      </c>
      <c r="AZ3">
        <v>-2.8985141278090082E-5</v>
      </c>
      <c r="BA3">
        <v>-7.0777658104629448E-3</v>
      </c>
      <c r="BB3">
        <v>-1.1989472579224756E-2</v>
      </c>
      <c r="BC3">
        <v>5.0663626360103194E-2</v>
      </c>
      <c r="BD3">
        <v>5.7616701557402724E-4</v>
      </c>
      <c r="BE3">
        <v>4.5476612350643701E-4</v>
      </c>
      <c r="BF3">
        <v>-7.8969322024170126E-3</v>
      </c>
      <c r="BG3">
        <v>-1.5080856977660271E-4</v>
      </c>
      <c r="BH3">
        <v>-2.784005211483294E-3</v>
      </c>
      <c r="BI3">
        <v>-5.0040105292322497E-3</v>
      </c>
      <c r="BJ3">
        <v>5.4354639937445874E-2</v>
      </c>
      <c r="BK3">
        <v>-7.1098006066495337E-4</v>
      </c>
      <c r="BL3">
        <v>-2.2910015538791725E-4</v>
      </c>
      <c r="BM3">
        <v>-8.5934434035888393E-4</v>
      </c>
      <c r="BN3">
        <v>3.1208821408984424E-4</v>
      </c>
      <c r="BO3">
        <v>1.8195170216208189E-3</v>
      </c>
      <c r="BP3">
        <v>-5.2493801117136423E-3</v>
      </c>
      <c r="BQ3">
        <v>3.8337821692146772E-2</v>
      </c>
      <c r="BR3">
        <v>-2.8740886928813535E-4</v>
      </c>
      <c r="BS3">
        <v>-2.3104096250702146E-3</v>
      </c>
      <c r="BT3">
        <v>-8.751836597663239E-3</v>
      </c>
      <c r="BU3">
        <v>-6.6208194794574525E-4</v>
      </c>
      <c r="BV3">
        <v>-7.0276547947702482E-3</v>
      </c>
      <c r="BW3">
        <v>-2.2870500662305099E-3</v>
      </c>
      <c r="BX3">
        <v>4.4025195112277316E-2</v>
      </c>
      <c r="BY3">
        <v>-4.9911752401017313E-4</v>
      </c>
      <c r="BZ3">
        <v>-5.4405704993789044E-4</v>
      </c>
      <c r="CA3">
        <v>-5.8400212185870408E-3</v>
      </c>
      <c r="CB3">
        <v>8.7104294413542227E-3</v>
      </c>
      <c r="CC3">
        <v>-2.2689009829264051E-3</v>
      </c>
      <c r="CD3">
        <v>-3.1471293068937286E-3</v>
      </c>
      <c r="CE3">
        <v>3.9425621956096668E-2</v>
      </c>
      <c r="CF3">
        <v>1.060266377533774E-2</v>
      </c>
      <c r="CG3">
        <v>2.0471689398539831E-3</v>
      </c>
      <c r="CH3">
        <v>-4.5459792662610413E-3</v>
      </c>
      <c r="CI3">
        <v>-2.6992656193323421E-3</v>
      </c>
      <c r="CJ3">
        <v>1.9388913797888333E-3</v>
      </c>
      <c r="CK3">
        <v>-3.933367003629111E-3</v>
      </c>
      <c r="CL3">
        <v>8.1553882436916636E-2</v>
      </c>
      <c r="CM3">
        <v>-1.1246767977376427E-3</v>
      </c>
      <c r="CN3">
        <v>7.3210818188056124E-5</v>
      </c>
      <c r="CO3">
        <v>-6.7149587061510188E-3</v>
      </c>
      <c r="CP3">
        <v>2.7236076426807095E-4</v>
      </c>
      <c r="CQ3">
        <v>-7.3517094611984368E-3</v>
      </c>
      <c r="CR3">
        <v>2.1378260150418933E-3</v>
      </c>
      <c r="CS3">
        <v>2.6068881093059156E-2</v>
      </c>
      <c r="CT3">
        <v>5.8035453735766807E-4</v>
      </c>
      <c r="CU3">
        <v>-1.7674690755181575E-3</v>
      </c>
      <c r="CV3">
        <v>-1.405620051928253E-2</v>
      </c>
      <c r="CW3">
        <v>-3.6712989040926401E-3</v>
      </c>
      <c r="CX3">
        <v>4.3542202806253682E-3</v>
      </c>
      <c r="CY3">
        <v>-3.1062113290243687E-3</v>
      </c>
      <c r="CZ3">
        <v>9.3310685540030192E-2</v>
      </c>
      <c r="DA3">
        <v>-5.7261207954488053E-3</v>
      </c>
      <c r="DB3">
        <v>1.2693600206411895E-3</v>
      </c>
      <c r="DC3">
        <v>-2.5302665339928415E-3</v>
      </c>
      <c r="DD3">
        <v>-3.5111401520645158E-4</v>
      </c>
      <c r="DE3">
        <v>-5.4521001270318612E-3</v>
      </c>
      <c r="DF3">
        <v>-3.3228645337980253E-3</v>
      </c>
      <c r="DG3">
        <v>4.1611553015117757E-2</v>
      </c>
      <c r="DH3">
        <v>-1.19864428308951E-3</v>
      </c>
      <c r="DI3">
        <v>2.1659699095051238E-3</v>
      </c>
      <c r="DJ3">
        <v>-3.9019796031833447E-5</v>
      </c>
      <c r="DK3">
        <v>-2.0927788580533082E-5</v>
      </c>
      <c r="DL3">
        <v>7.0403183662678401E-3</v>
      </c>
      <c r="DM3">
        <v>8.3040524496923902E-3</v>
      </c>
      <c r="DN3">
        <v>3.296218451174146E-2</v>
      </c>
      <c r="DO3">
        <v>1.9143281623931658E-3</v>
      </c>
      <c r="DP3">
        <v>3.9400607869067546E-3</v>
      </c>
      <c r="DQ3">
        <v>4.3264046928063782E-4</v>
      </c>
      <c r="DR3">
        <v>-1.9142070755290947E-4</v>
      </c>
      <c r="DS3">
        <v>2.0693563936887462E-3</v>
      </c>
      <c r="DT3">
        <v>5.3619846892595429E-3</v>
      </c>
      <c r="DU3">
        <v>6.5026405833307988E-2</v>
      </c>
      <c r="DV3">
        <v>6.2999196869173923E-4</v>
      </c>
      <c r="DW3">
        <v>2.6652264952618577E-3</v>
      </c>
      <c r="DX3">
        <v>-4.7362190298500233E-3</v>
      </c>
      <c r="DY3">
        <v>-7.394770157358654E-4</v>
      </c>
      <c r="DZ3">
        <v>3.4059881477589695E-3</v>
      </c>
      <c r="EA3">
        <v>4.0972820678130328E-3</v>
      </c>
      <c r="EB3">
        <v>7.7750228532446092E-2</v>
      </c>
      <c r="EC3">
        <v>-8.032840807005049E-4</v>
      </c>
      <c r="ED3">
        <v>3.6839239623089027E-3</v>
      </c>
      <c r="EE3">
        <v>3.1981375749041068E-4</v>
      </c>
      <c r="EF3">
        <v>2.5125564660874469E-5</v>
      </c>
      <c r="EG3">
        <v>5.6596815074534609E-3</v>
      </c>
      <c r="EH3">
        <v>2.9850526831870076E-3</v>
      </c>
      <c r="EI3">
        <v>6.9764401957047625E-2</v>
      </c>
      <c r="EJ3">
        <v>8.3745943536476641E-4</v>
      </c>
      <c r="EK3">
        <v>3.8002058443841621E-3</v>
      </c>
      <c r="EL3">
        <v>-2.6730109125198799E-3</v>
      </c>
      <c r="EM3">
        <v>1.6514158016844494E-4</v>
      </c>
      <c r="EN3">
        <v>1.9509805975004814E-4</v>
      </c>
      <c r="EO3">
        <v>-9.251418421041705E-5</v>
      </c>
      <c r="EP3">
        <v>4.4730815632296667E-2</v>
      </c>
      <c r="EQ3">
        <v>3.9241746006787474E-4</v>
      </c>
      <c r="ER3">
        <v>2.3691655226711761E-4</v>
      </c>
      <c r="ES3">
        <v>1.9077034238262932E-3</v>
      </c>
      <c r="ET3">
        <v>5.4865160430016879E-6</v>
      </c>
      <c r="EU3">
        <v>2.291047166569911E-4</v>
      </c>
      <c r="EV3">
        <v>-1.8583578076186351E-3</v>
      </c>
      <c r="EW3">
        <v>-1.0460056878269085E-3</v>
      </c>
      <c r="EX3">
        <v>-9.6653707844057468E-5</v>
      </c>
      <c r="EY3">
        <v>-7.1710910462201303E-3</v>
      </c>
      <c r="EZ3">
        <v>-3.6459461109158102E-4</v>
      </c>
      <c r="FA3">
        <v>-5.9635165969174663E-3</v>
      </c>
      <c r="FB3">
        <v>-6.2335290677306941E-3</v>
      </c>
      <c r="FC3">
        <v>-2.9029790275778154E-3</v>
      </c>
      <c r="FD3">
        <v>1.4033993104672414E-3</v>
      </c>
      <c r="FE3">
        <v>-1.2255541411467208E-3</v>
      </c>
      <c r="FF3">
        <v>-4.3719522506112151E-3</v>
      </c>
      <c r="FG3">
        <v>-4.0500705312383227E-3</v>
      </c>
      <c r="FH3">
        <v>-5.4098921148192378E-3</v>
      </c>
      <c r="FI3">
        <v>1.1314857439980489E-2</v>
      </c>
      <c r="FJ3">
        <v>-2.8479824373751851E-4</v>
      </c>
      <c r="FK3">
        <v>-6.3860139654491506E-3</v>
      </c>
      <c r="FL3">
        <v>-1.4701190558312962E-3</v>
      </c>
      <c r="FM3">
        <v>-7.0061663803332079E-3</v>
      </c>
      <c r="FN3">
        <v>-1.3097723553363893E-2</v>
      </c>
      <c r="FO3">
        <v>-1.7329379097775917E-3</v>
      </c>
      <c r="FP3">
        <v>-8.6285945903732172E-4</v>
      </c>
      <c r="FQ3">
        <v>-3.6537922891337377E-3</v>
      </c>
      <c r="FR3">
        <v>-6.1168362864533242E-3</v>
      </c>
      <c r="FS3">
        <v>1.1079221796984771E-3</v>
      </c>
      <c r="FT3">
        <v>1.0126614519152843E-3</v>
      </c>
      <c r="FU3">
        <v>1.8097154192343776E-3</v>
      </c>
      <c r="FX3">
        <f>E3-D3</f>
        <v>4.2079596053199823E-3</v>
      </c>
      <c r="FY3">
        <f>L3-K3</f>
        <v>-6.098188887317859E-4</v>
      </c>
      <c r="FZ3">
        <f>S3-R3</f>
        <v>1.356411665987363E-3</v>
      </c>
      <c r="GA3">
        <f t="shared" ref="GA3:GA27" si="0">Z3-Y3</f>
        <v>-3.6367013047244846E-4</v>
      </c>
      <c r="GB3">
        <f>EV3-EU3</f>
        <v>-2.0874625242756264E-3</v>
      </c>
    </row>
    <row r="4" spans="1:184">
      <c r="B4">
        <v>8.1678449659149163E-3</v>
      </c>
      <c r="C4">
        <v>3.8093175691367929E-4</v>
      </c>
      <c r="D4">
        <v>5.8689176390469971E-3</v>
      </c>
      <c r="E4">
        <v>7.9801962826103121E-3</v>
      </c>
      <c r="F4">
        <v>5.9343114878367034E-2</v>
      </c>
      <c r="G4">
        <v>-1.0173237423091723E-3</v>
      </c>
      <c r="H4">
        <v>2.5877680621475773E-3</v>
      </c>
      <c r="I4">
        <v>1.1910599983118553E-2</v>
      </c>
      <c r="J4">
        <v>1.6472368958874657E-4</v>
      </c>
      <c r="K4">
        <v>1.1860293984184376E-2</v>
      </c>
      <c r="L4">
        <v>1.3078763505223001E-2</v>
      </c>
      <c r="M4">
        <v>6.9455455710311739E-2</v>
      </c>
      <c r="N4">
        <v>4.0920510809617497E-4</v>
      </c>
      <c r="O4">
        <v>6.018084066471128E-4</v>
      </c>
      <c r="P4">
        <v>3.7221753843487719E-4</v>
      </c>
      <c r="Q4">
        <v>-2.1801204579579756E-4</v>
      </c>
      <c r="R4">
        <v>3.3399602862964777E-3</v>
      </c>
      <c r="S4">
        <v>6.9543984932658046E-3</v>
      </c>
      <c r="T4">
        <v>5.7453413689569258E-2</v>
      </c>
      <c r="U4">
        <v>2.0649085793495695E-4</v>
      </c>
      <c r="V4">
        <v>-5.9660132176046874E-4</v>
      </c>
      <c r="W4">
        <v>1.5652855495051914E-3</v>
      </c>
      <c r="X4">
        <v>1.8105049679722175E-4</v>
      </c>
      <c r="Y4">
        <v>2.2577892222444633E-3</v>
      </c>
      <c r="Z4">
        <v>5.5417158670556617E-3</v>
      </c>
      <c r="AA4">
        <v>4.9648182693421944E-2</v>
      </c>
      <c r="AB4">
        <v>1.0056116141490107E-3</v>
      </c>
      <c r="AC4">
        <v>5.8594308175614201E-4</v>
      </c>
      <c r="AD4">
        <v>1.1992801212830414E-2</v>
      </c>
      <c r="AE4">
        <v>-6.1891695711075627E-4</v>
      </c>
      <c r="AF4">
        <v>1.525940494104608E-2</v>
      </c>
      <c r="AG4">
        <v>1.4444301568974024E-2</v>
      </c>
      <c r="AH4">
        <v>8.1646132076585332E-2</v>
      </c>
      <c r="AI4">
        <v>-6.1951714532718625E-4</v>
      </c>
      <c r="AJ4">
        <v>5.0311787173866051E-4</v>
      </c>
      <c r="AK4">
        <v>6.7402385598712613E-3</v>
      </c>
      <c r="AL4">
        <v>-5.6467737436680804E-4</v>
      </c>
      <c r="AM4">
        <v>5.8331056994568985E-3</v>
      </c>
      <c r="AN4">
        <v>6.8022924248680875E-3</v>
      </c>
      <c r="AO4">
        <v>7.6444801225780137E-2</v>
      </c>
      <c r="AP4">
        <v>-9.0189346228483397E-4</v>
      </c>
      <c r="AQ4">
        <v>2.2452023966059126E-3</v>
      </c>
      <c r="AR4">
        <v>1.8331457551209251E-2</v>
      </c>
      <c r="AS4">
        <v>2.4085300674172908E-4</v>
      </c>
      <c r="AT4">
        <v>1.6680028408703102E-2</v>
      </c>
      <c r="AU4">
        <v>1.0498648936472064E-2</v>
      </c>
      <c r="AV4">
        <v>6.8321566036050843E-2</v>
      </c>
      <c r="AW4">
        <v>-2.1336259775469148E-4</v>
      </c>
      <c r="AX4">
        <v>3.0290441610028771E-3</v>
      </c>
      <c r="AY4">
        <v>-3.9633214676525596E-3</v>
      </c>
      <c r="AZ4">
        <v>4.4465444866295693E-5</v>
      </c>
      <c r="BA4">
        <v>-5.9708851473102957E-4</v>
      </c>
      <c r="BB4">
        <v>-7.735840832747783E-3</v>
      </c>
      <c r="BC4">
        <v>5.4698294506163189E-2</v>
      </c>
      <c r="BD4">
        <v>-1.457939058822834E-4</v>
      </c>
      <c r="BE4">
        <v>1.613661025626755E-3</v>
      </c>
      <c r="BF4">
        <v>-7.3308566962069742E-3</v>
      </c>
      <c r="BG4">
        <v>-1.5023769709547158E-4</v>
      </c>
      <c r="BH4">
        <v>6.4524218339880621E-4</v>
      </c>
      <c r="BI4">
        <v>-2.4081579301842094E-3</v>
      </c>
      <c r="BJ4">
        <v>6.1096160334322906E-2</v>
      </c>
      <c r="BK4">
        <v>-7.4446566254331799E-4</v>
      </c>
      <c r="BL4">
        <v>1.0430944286007287E-3</v>
      </c>
      <c r="BM4">
        <v>1.1890174096463658E-3</v>
      </c>
      <c r="BN4">
        <v>2.2481529420340552E-5</v>
      </c>
      <c r="BO4">
        <v>1.0917704407073313E-2</v>
      </c>
      <c r="BP4">
        <v>2.6074089228332741E-3</v>
      </c>
      <c r="BQ4">
        <v>5.1840641672967827E-2</v>
      </c>
      <c r="BR4">
        <v>-4.6698831628890207E-4</v>
      </c>
      <c r="BS4">
        <v>8.1878366627888006E-4</v>
      </c>
      <c r="BT4">
        <v>-9.3064643042164597E-3</v>
      </c>
      <c r="BU4">
        <v>-1.3442584613543032E-3</v>
      </c>
      <c r="BV4">
        <v>-3.2328622596403483E-3</v>
      </c>
      <c r="BW4">
        <v>6.5165588103005016E-3</v>
      </c>
      <c r="BX4">
        <v>6.752772734552942E-2</v>
      </c>
      <c r="BY4">
        <v>-1.4638354349572549E-4</v>
      </c>
      <c r="BZ4">
        <v>-1.1579528238639716E-4</v>
      </c>
      <c r="CA4">
        <v>-5.4829931965753717E-3</v>
      </c>
      <c r="CB4">
        <v>1.279747930188861E-2</v>
      </c>
      <c r="CC4">
        <v>2.2399853408881874E-2</v>
      </c>
      <c r="CD4">
        <v>5.3842995521335597E-3</v>
      </c>
      <c r="CE4">
        <v>9.0937030704430655E-2</v>
      </c>
      <c r="CF4">
        <v>1.8312768110337243E-2</v>
      </c>
      <c r="CG4">
        <v>5.9582346904913592E-3</v>
      </c>
      <c r="CH4">
        <v>2.3150685699963332E-5</v>
      </c>
      <c r="CI4">
        <v>6.1278651383195272E-4</v>
      </c>
      <c r="CJ4">
        <v>-1.7613667090898677E-3</v>
      </c>
      <c r="CK4">
        <v>-1.8997870835674095E-3</v>
      </c>
      <c r="CL4">
        <v>0.10120578563874219</v>
      </c>
      <c r="CM4">
        <v>-5.8421360774237154E-3</v>
      </c>
      <c r="CN4">
        <v>1.9195707544109233E-3</v>
      </c>
      <c r="CO4">
        <v>-9.5807715456876445E-3</v>
      </c>
      <c r="CP4">
        <v>1.2806752762722878E-3</v>
      </c>
      <c r="CQ4">
        <v>-6.2956594794694575E-3</v>
      </c>
      <c r="CR4">
        <v>3.7944136402110738E-3</v>
      </c>
      <c r="CS4">
        <v>2.4596641353680289E-2</v>
      </c>
      <c r="CT4">
        <v>1.0247806976502953E-3</v>
      </c>
      <c r="CU4">
        <v>-5.9155600931421349E-4</v>
      </c>
      <c r="CV4">
        <v>-1.2748071497302947E-2</v>
      </c>
      <c r="CW4">
        <v>-4.5812062518363218E-3</v>
      </c>
      <c r="CX4">
        <v>1.6764943288501321E-2</v>
      </c>
      <c r="CY4">
        <v>-7.710812268565354E-3</v>
      </c>
      <c r="CZ4">
        <v>0.12722715490998349</v>
      </c>
      <c r="DA4">
        <v>-1.1594131724138866E-2</v>
      </c>
      <c r="DB4">
        <v>4.7333444942689908E-3</v>
      </c>
      <c r="DC4">
        <v>-9.0068996403284377E-4</v>
      </c>
      <c r="DD4">
        <v>7.3193737701314748E-4</v>
      </c>
      <c r="DE4">
        <v>-2.2239529213538209E-3</v>
      </c>
      <c r="DF4">
        <v>2.218054454110812E-3</v>
      </c>
      <c r="DG4">
        <v>4.7155780159744115E-2</v>
      </c>
      <c r="DH4">
        <v>1.4936394641046352E-4</v>
      </c>
      <c r="DI4">
        <v>4.0425419249860801E-3</v>
      </c>
      <c r="DJ4">
        <v>-6.832379392707166E-4</v>
      </c>
      <c r="DK4">
        <v>5.8778969942185834E-4</v>
      </c>
      <c r="DL4">
        <v>1.1837344910932718E-2</v>
      </c>
      <c r="DM4">
        <v>5.7490798259099349E-3</v>
      </c>
      <c r="DN4">
        <v>3.6152077478119625E-2</v>
      </c>
      <c r="DO4">
        <v>1.2016134162563502E-3</v>
      </c>
      <c r="DP4">
        <v>1.2709929088566246E-3</v>
      </c>
      <c r="DQ4">
        <v>2.4790586566893094E-4</v>
      </c>
      <c r="DR4">
        <v>-7.1591325403864823E-5</v>
      </c>
      <c r="DS4">
        <v>1.2006336527568488E-2</v>
      </c>
      <c r="DT4">
        <v>8.8824148385091943E-3</v>
      </c>
      <c r="DU4">
        <v>8.9721715077368994E-2</v>
      </c>
      <c r="DV4">
        <v>-4.3993165095194736E-4</v>
      </c>
      <c r="DW4">
        <v>5.2620478974030136E-3</v>
      </c>
      <c r="DX4">
        <v>-4.937500788362823E-3</v>
      </c>
      <c r="DY4">
        <v>2.27503912638284E-4</v>
      </c>
      <c r="DZ4">
        <v>9.0036234379172516E-3</v>
      </c>
      <c r="EA4">
        <v>2.2164116783740598E-3</v>
      </c>
      <c r="EB4">
        <v>0.11272371756351286</v>
      </c>
      <c r="EC4">
        <v>-2.1115352247379434E-3</v>
      </c>
      <c r="ED4">
        <v>3.629818381896186E-3</v>
      </c>
      <c r="EE4">
        <v>-8.9988056827359673E-4</v>
      </c>
      <c r="EF4">
        <v>5.8629973951326278E-4</v>
      </c>
      <c r="EG4">
        <v>9.2798480946256773E-3</v>
      </c>
      <c r="EH4">
        <v>4.8221831197559429E-3</v>
      </c>
      <c r="EI4">
        <v>9.0039145978016516E-2</v>
      </c>
      <c r="EJ4">
        <v>6.97034778932084E-4</v>
      </c>
      <c r="EK4">
        <v>6.732242536408444E-3</v>
      </c>
      <c r="EL4">
        <v>-6.2124062131599725E-3</v>
      </c>
      <c r="EM4">
        <v>1.4181575610802371E-4</v>
      </c>
      <c r="EN4">
        <v>1.1558384757097953E-3</v>
      </c>
      <c r="EO4">
        <v>3.8334790427928087E-3</v>
      </c>
      <c r="EP4">
        <v>4.3989905012721431E-2</v>
      </c>
      <c r="EQ4">
        <v>1.6096670363174093E-3</v>
      </c>
      <c r="ER4">
        <v>7.4685644941571813E-4</v>
      </c>
      <c r="ES4">
        <v>-4.9039588969660916E-4</v>
      </c>
      <c r="ET4">
        <v>1.4861460534679182E-5</v>
      </c>
      <c r="EU4">
        <v>-3.4871846325479701E-3</v>
      </c>
      <c r="EV4">
        <v>-8.0777752859352006E-4</v>
      </c>
      <c r="EW4">
        <v>-8.0171076080020318E-4</v>
      </c>
      <c r="EX4">
        <v>-2.2835147081353183E-4</v>
      </c>
      <c r="EY4">
        <v>-5.2647338997181955E-3</v>
      </c>
      <c r="EZ4">
        <v>-1.5653963468954272E-3</v>
      </c>
      <c r="FA4">
        <v>8.8594530323337917E-3</v>
      </c>
      <c r="FB4">
        <v>3.1366749957599366E-3</v>
      </c>
      <c r="FC4">
        <v>-1.1777703221845866E-3</v>
      </c>
      <c r="FD4">
        <v>3.4241204418549967E-3</v>
      </c>
      <c r="FE4">
        <v>-1.4383211375542406E-2</v>
      </c>
      <c r="FF4">
        <v>-5.6653083561357181E-3</v>
      </c>
      <c r="FG4">
        <v>-1.1286026011873399E-4</v>
      </c>
      <c r="FH4">
        <v>-1.2634038512568937E-2</v>
      </c>
      <c r="FI4">
        <v>-6.2304427383835636E-3</v>
      </c>
      <c r="FJ4">
        <v>5.0621395973522252E-3</v>
      </c>
      <c r="FK4">
        <v>-1.2479419766326738E-3</v>
      </c>
      <c r="FL4">
        <v>-2.3443811893790142E-3</v>
      </c>
      <c r="FM4">
        <v>1.0975378213742283E-2</v>
      </c>
      <c r="FN4">
        <v>-1.0505405247544959E-2</v>
      </c>
      <c r="FO4">
        <v>-1.0354503751600762E-2</v>
      </c>
      <c r="FP4">
        <v>3.2296550206729743E-3</v>
      </c>
      <c r="FQ4">
        <v>-2.9800985863361932E-3</v>
      </c>
      <c r="FR4">
        <v>-9.0433575611069735E-3</v>
      </c>
      <c r="FS4">
        <v>1.3171706188757104E-2</v>
      </c>
      <c r="FT4">
        <v>-1.4252927751600242E-3</v>
      </c>
      <c r="FU4">
        <v>3.4614066101624204E-3</v>
      </c>
      <c r="FW4">
        <f>G4-G3</f>
        <v>-1.5707308874063363E-4</v>
      </c>
      <c r="FX4">
        <f t="shared" ref="FX4:FX27" si="1">E4-D4</f>
        <v>2.1112786435633149E-3</v>
      </c>
      <c r="FY4">
        <f t="shared" ref="FY4:FY27" si="2">L4-K4</f>
        <v>1.2184695210386252E-3</v>
      </c>
      <c r="FZ4">
        <f t="shared" ref="FZ4:FZ27" si="3">S4-R4</f>
        <v>3.6144382069693269E-3</v>
      </c>
      <c r="GA4">
        <f t="shared" si="0"/>
        <v>3.2839266448111983E-3</v>
      </c>
      <c r="GB4">
        <f t="shared" ref="GB4:GB27" si="4">EV4-EU4</f>
        <v>2.6794071039544501E-3</v>
      </c>
    </row>
    <row r="5" spans="1:184">
      <c r="B5">
        <v>2.5305973807645054E-2</v>
      </c>
      <c r="C5">
        <v>4.6152496003852892E-4</v>
      </c>
      <c r="D5">
        <v>1.4447545255411183E-2</v>
      </c>
      <c r="E5">
        <v>1.5158346609682986E-2</v>
      </c>
      <c r="F5">
        <v>5.9109166857343562E-2</v>
      </c>
      <c r="G5">
        <v>-7.9636791950344916E-4</v>
      </c>
      <c r="H5">
        <v>3.6851447565927798E-3</v>
      </c>
      <c r="I5">
        <v>1.6164616261047478E-2</v>
      </c>
      <c r="J5">
        <v>3.2588027100946109E-4</v>
      </c>
      <c r="K5">
        <v>1.6480008003650879E-2</v>
      </c>
      <c r="L5">
        <v>1.6367224210315088E-2</v>
      </c>
      <c r="M5">
        <v>8.2027028694141191E-2</v>
      </c>
      <c r="N5">
        <v>6.4397821048070732E-4</v>
      </c>
      <c r="O5">
        <v>1.0550781798761633E-3</v>
      </c>
      <c r="P5">
        <v>-2.9057159731957476E-3</v>
      </c>
      <c r="Q5">
        <v>-2.3504367376270927E-4</v>
      </c>
      <c r="R5">
        <v>5.3788429664503633E-3</v>
      </c>
      <c r="S5">
        <v>6.3436734593096851E-3</v>
      </c>
      <c r="T5">
        <v>7.0114539248237406E-2</v>
      </c>
      <c r="U5">
        <v>3.0336797446578017E-4</v>
      </c>
      <c r="V5">
        <v>1.9778407059958524E-5</v>
      </c>
      <c r="W5">
        <v>4.7555898365362484E-3</v>
      </c>
      <c r="X5">
        <v>3.9303785264434824E-4</v>
      </c>
      <c r="Y5">
        <v>6.7639366619291607E-3</v>
      </c>
      <c r="Z5">
        <v>1.0625753235914335E-2</v>
      </c>
      <c r="AA5">
        <v>5.4546921006080822E-2</v>
      </c>
      <c r="AB5">
        <v>2.5021611025585554E-4</v>
      </c>
      <c r="AC5">
        <v>1.1843617823000213E-3</v>
      </c>
      <c r="AD5">
        <v>1.3836024546575445E-2</v>
      </c>
      <c r="AE5">
        <v>-4.5306087938559736E-4</v>
      </c>
      <c r="AF5">
        <v>1.7557429096430013E-2</v>
      </c>
      <c r="AG5">
        <v>2.4409473299892855E-2</v>
      </c>
      <c r="AH5">
        <v>9.4383241133749921E-2</v>
      </c>
      <c r="AI5">
        <v>1.0078006400165239E-5</v>
      </c>
      <c r="AJ5">
        <v>2.2398303905875735E-3</v>
      </c>
      <c r="AK5">
        <v>7.3968507772932627E-3</v>
      </c>
      <c r="AL5">
        <v>-5.120990436898688E-4</v>
      </c>
      <c r="AM5">
        <v>6.3427857576112377E-3</v>
      </c>
      <c r="AN5">
        <v>5.770878422844042E-3</v>
      </c>
      <c r="AO5">
        <v>8.3317709710638316E-2</v>
      </c>
      <c r="AP5">
        <v>3.3873218771557416E-4</v>
      </c>
      <c r="AQ5">
        <v>3.0556816924346953E-3</v>
      </c>
      <c r="AR5">
        <v>2.2376479083299563E-2</v>
      </c>
      <c r="AS5">
        <v>5.1540273261935525E-4</v>
      </c>
      <c r="AT5">
        <v>1.8788980182751085E-2</v>
      </c>
      <c r="AU5">
        <v>1.3111278611275036E-2</v>
      </c>
      <c r="AV5">
        <v>7.5424295743748773E-2</v>
      </c>
      <c r="AW5">
        <v>4.5930733333964912E-4</v>
      </c>
      <c r="AX5">
        <v>4.6629895169269702E-3</v>
      </c>
      <c r="AY5">
        <v>-9.89695906143403E-4</v>
      </c>
      <c r="AZ5">
        <v>2.9850382151856567E-4</v>
      </c>
      <c r="BA5">
        <v>1.100991671447667E-2</v>
      </c>
      <c r="BB5">
        <v>-3.6709685857312711E-4</v>
      </c>
      <c r="BC5">
        <v>5.6709015777988502E-2</v>
      </c>
      <c r="BD5">
        <v>1.349437043852088E-4</v>
      </c>
      <c r="BE5">
        <v>3.5365004563723758E-3</v>
      </c>
      <c r="BF5">
        <v>-7.2440561468103517E-3</v>
      </c>
      <c r="BG5">
        <v>-1.1463798044805855E-4</v>
      </c>
      <c r="BH5">
        <v>7.8135522978281316E-3</v>
      </c>
      <c r="BI5">
        <v>6.8548725938643376E-3</v>
      </c>
      <c r="BJ5">
        <v>6.7532806329174272E-2</v>
      </c>
      <c r="BK5">
        <v>-1.9904287116711381E-4</v>
      </c>
      <c r="BL5">
        <v>2.2019738118134223E-3</v>
      </c>
      <c r="BM5">
        <v>2.5629771050531703E-3</v>
      </c>
      <c r="BN5">
        <v>1.9711212590514107E-4</v>
      </c>
      <c r="BO5">
        <v>1.5274042840615482E-2</v>
      </c>
      <c r="BP5">
        <v>3.4473486617998634E-3</v>
      </c>
      <c r="BQ5">
        <v>6.1909166292245986E-2</v>
      </c>
      <c r="BR5">
        <v>5.8323974598185121E-4</v>
      </c>
      <c r="BS5">
        <v>9.0833595806967646E-4</v>
      </c>
      <c r="BT5">
        <v>-9.2658177649497329E-3</v>
      </c>
      <c r="BU5">
        <v>-1.519009305680611E-3</v>
      </c>
      <c r="BV5">
        <v>-6.197555703230548E-3</v>
      </c>
      <c r="BW5">
        <v>5.383810919779874E-3</v>
      </c>
      <c r="BX5">
        <v>7.8781980604554214E-2</v>
      </c>
      <c r="BY5">
        <v>1.1639071522198576E-4</v>
      </c>
      <c r="BZ5">
        <v>5.2382821727595954E-4</v>
      </c>
      <c r="CA5">
        <v>-6.1557858732395939E-3</v>
      </c>
      <c r="CB5">
        <v>2.335496661534376E-2</v>
      </c>
      <c r="CC5">
        <v>2.6731155978739849E-2</v>
      </c>
      <c r="CD5">
        <v>4.9388318993602012E-3</v>
      </c>
      <c r="CE5">
        <v>6.4080718687371849E-2</v>
      </c>
      <c r="CF5">
        <v>3.1802132388003376E-2</v>
      </c>
      <c r="CG5">
        <v>7.3390483109036812E-3</v>
      </c>
      <c r="CH5">
        <v>-1.5489513638609185E-4</v>
      </c>
      <c r="CI5">
        <v>6.3902026159083601E-3</v>
      </c>
      <c r="CJ5">
        <v>8.9722440284734205E-3</v>
      </c>
      <c r="CK5">
        <v>4.17104475083146E-3</v>
      </c>
      <c r="CL5">
        <v>0.1003573492343497</v>
      </c>
      <c r="CM5">
        <v>1.7407837365902149E-3</v>
      </c>
      <c r="CN5">
        <v>2.2370224947661763E-3</v>
      </c>
      <c r="CO5">
        <v>-8.2732728756006093E-3</v>
      </c>
      <c r="CP5">
        <v>-2.2686333810178024E-4</v>
      </c>
      <c r="CQ5">
        <v>3.0326338015687357E-3</v>
      </c>
      <c r="CR5">
        <v>1.6212983149660083E-2</v>
      </c>
      <c r="CS5">
        <v>2.5442232082807558E-2</v>
      </c>
      <c r="CT5">
        <v>-3.5034718841935058E-4</v>
      </c>
      <c r="CU5">
        <v>7.4887019250207364E-4</v>
      </c>
      <c r="CV5">
        <v>-1.6849089480128442E-2</v>
      </c>
      <c r="CW5">
        <v>-1.4072903549821011E-3</v>
      </c>
      <c r="CX5">
        <v>3.2952034093077356E-2</v>
      </c>
      <c r="CY5">
        <v>6.8349166871264589E-3</v>
      </c>
      <c r="CZ5">
        <v>0.14811533600477947</v>
      </c>
      <c r="DA5">
        <v>-3.3331852196481783E-3</v>
      </c>
      <c r="DB5">
        <v>8.1047145185564363E-3</v>
      </c>
      <c r="DC5">
        <v>1.1122139093369858E-4</v>
      </c>
      <c r="DD5">
        <v>4.8859658552127957E-4</v>
      </c>
      <c r="DE5">
        <v>-1.4432313669926873E-4</v>
      </c>
      <c r="DF5">
        <v>4.7875452840180285E-3</v>
      </c>
      <c r="DG5">
        <v>5.564067229025714E-2</v>
      </c>
      <c r="DH5">
        <v>-1.277676276852078E-4</v>
      </c>
      <c r="DI5">
        <v>6.5476650373807697E-3</v>
      </c>
      <c r="DJ5">
        <v>3.5048073579303368E-3</v>
      </c>
      <c r="DK5">
        <v>6.7200487995675376E-4</v>
      </c>
      <c r="DL5">
        <v>2.1607752339556051E-2</v>
      </c>
      <c r="DM5">
        <v>2.0038563547925086E-2</v>
      </c>
      <c r="DN5">
        <v>5.0026591048260634E-2</v>
      </c>
      <c r="DO5">
        <v>1.5239667188713926E-3</v>
      </c>
      <c r="DP5">
        <v>3.4414865922683096E-3</v>
      </c>
      <c r="DQ5">
        <v>2.2570412124888403E-3</v>
      </c>
      <c r="DR5">
        <v>-2.62263834136014E-4</v>
      </c>
      <c r="DS5">
        <v>2.2315972315405698E-2</v>
      </c>
      <c r="DT5">
        <v>2.1831662121956748E-2</v>
      </c>
      <c r="DU5">
        <v>0.1023762805581174</v>
      </c>
      <c r="DV5">
        <v>1.5427827959064246E-4</v>
      </c>
      <c r="DW5">
        <v>8.7150697472663571E-3</v>
      </c>
      <c r="DX5">
        <v>-1.4723756325055078E-3</v>
      </c>
      <c r="DY5">
        <v>3.8900630722063636E-4</v>
      </c>
      <c r="DZ5">
        <v>1.9089967337898379E-2</v>
      </c>
      <c r="EA5">
        <v>1.6835938861207333E-2</v>
      </c>
      <c r="EB5">
        <v>0.13753622255931303</v>
      </c>
      <c r="EC5">
        <v>5.0405842683020642E-4</v>
      </c>
      <c r="ED5">
        <v>3.8027427534778864E-3</v>
      </c>
      <c r="EE5">
        <v>-1.7134450518270128E-3</v>
      </c>
      <c r="EF5">
        <v>6.4713967366617994E-4</v>
      </c>
      <c r="EG5">
        <v>1.3519181003377217E-2</v>
      </c>
      <c r="EH5">
        <v>1.0434868413394667E-2</v>
      </c>
      <c r="EI5">
        <v>0.10817733577017664</v>
      </c>
      <c r="EJ5">
        <v>1.2530391908338559E-3</v>
      </c>
      <c r="EK5">
        <v>9.800234517274858E-3</v>
      </c>
      <c r="EL5">
        <v>-4.981427455027076E-3</v>
      </c>
      <c r="EM5">
        <v>2.492051421263348E-4</v>
      </c>
      <c r="EN5">
        <v>8.4233354235238728E-3</v>
      </c>
      <c r="EO5">
        <v>1.168475627559248E-2</v>
      </c>
      <c r="EP5">
        <v>4.2021073804584495E-2</v>
      </c>
      <c r="EQ5">
        <v>1.0435288192312156E-3</v>
      </c>
      <c r="ER5">
        <v>1.0306808850291901E-3</v>
      </c>
      <c r="ES5">
        <v>5.3695204108016653E-3</v>
      </c>
      <c r="ET5">
        <v>-8.3147595149397397E-5</v>
      </c>
      <c r="EU5">
        <v>-7.3338900898910911E-3</v>
      </c>
      <c r="EV5">
        <v>3.7563540435831431E-3</v>
      </c>
      <c r="EW5">
        <v>-1.0195907651184173E-3</v>
      </c>
      <c r="EX5">
        <v>-7.9599613913849154E-5</v>
      </c>
      <c r="EY5">
        <v>-4.0398633521560355E-3</v>
      </c>
      <c r="EZ5">
        <v>-1.0409646509560609E-3</v>
      </c>
      <c r="FA5">
        <v>1.9069765285008759E-2</v>
      </c>
      <c r="FB5">
        <v>1.1149779618626917E-2</v>
      </c>
      <c r="FC5">
        <v>-2.4118164492935921E-3</v>
      </c>
      <c r="FD5">
        <v>5.2401839464549715E-3</v>
      </c>
      <c r="FE5">
        <v>-1.9007221700847638E-2</v>
      </c>
      <c r="FF5">
        <v>-2.3526686666484838E-3</v>
      </c>
      <c r="FG5">
        <v>5.9868353944274554E-3</v>
      </c>
      <c r="FH5">
        <v>-1.4843079128627491E-2</v>
      </c>
      <c r="FI5">
        <v>-1.041978565907558E-2</v>
      </c>
      <c r="FJ5">
        <v>8.5089226473272824E-3</v>
      </c>
      <c r="FK5">
        <v>1.9521296326417618E-3</v>
      </c>
      <c r="FL5">
        <v>-2.3412253735492676E-3</v>
      </c>
      <c r="FM5">
        <v>1.2848258052750961E-2</v>
      </c>
      <c r="FN5">
        <v>-1.2853825042168686E-2</v>
      </c>
      <c r="FO5">
        <v>1.8238157000540953E-3</v>
      </c>
      <c r="FP5">
        <v>4.1299678651884409E-3</v>
      </c>
      <c r="FQ5">
        <v>-1.0729186091676746E-3</v>
      </c>
      <c r="FR5">
        <v>-1.278738397001202E-2</v>
      </c>
      <c r="FS5">
        <v>2.2769568978834864E-2</v>
      </c>
      <c r="FT5">
        <v>-4.0562086795753824E-4</v>
      </c>
      <c r="FU5">
        <v>4.9290998744789842E-3</v>
      </c>
      <c r="FW5">
        <f t="shared" ref="FW5:FW27" si="5">G5-G4</f>
        <v>2.2095582280572319E-4</v>
      </c>
      <c r="FX5">
        <f t="shared" si="1"/>
        <v>7.1080135427180335E-4</v>
      </c>
      <c r="FY5">
        <f t="shared" si="2"/>
        <v>-1.1278379333579114E-4</v>
      </c>
      <c r="FZ5">
        <f t="shared" si="3"/>
        <v>9.6483049285932179E-4</v>
      </c>
      <c r="GA5">
        <f t="shared" si="0"/>
        <v>3.8618165739851742E-3</v>
      </c>
      <c r="GB5">
        <f t="shared" si="4"/>
        <v>1.1090244133474234E-2</v>
      </c>
    </row>
    <row r="6" spans="1:184">
      <c r="B6">
        <v>3.0871737452684702E-2</v>
      </c>
      <c r="C6">
        <v>6.7426261188014943E-4</v>
      </c>
      <c r="D6">
        <v>1.9214739070372213E-2</v>
      </c>
      <c r="E6">
        <v>2.0493287299682021E-2</v>
      </c>
      <c r="F6">
        <v>5.967850424021949E-2</v>
      </c>
      <c r="G6">
        <v>-5.5295836263529884E-4</v>
      </c>
      <c r="H6">
        <v>4.2505742273048989E-3</v>
      </c>
      <c r="I6">
        <v>1.8223172446026045E-2</v>
      </c>
      <c r="J6">
        <v>4.8580692400762251E-4</v>
      </c>
      <c r="K6">
        <v>2.0954842757267774E-2</v>
      </c>
      <c r="L6">
        <v>2.0648257096112472E-2</v>
      </c>
      <c r="M6">
        <v>9.1230504625605474E-2</v>
      </c>
      <c r="N6">
        <v>1.0523668385255373E-3</v>
      </c>
      <c r="O6">
        <v>1.4735749416871862E-3</v>
      </c>
      <c r="P6">
        <v>-3.9728521248416724E-3</v>
      </c>
      <c r="Q6">
        <v>-2.6098268695973225E-4</v>
      </c>
      <c r="R6">
        <v>1.0816351347383667E-2</v>
      </c>
      <c r="S6">
        <v>8.5877138677004153E-3</v>
      </c>
      <c r="T6">
        <v>7.7190188322058317E-2</v>
      </c>
      <c r="U6">
        <v>2.1684229664612134E-4</v>
      </c>
      <c r="V6">
        <v>6.4160666503434288E-4</v>
      </c>
      <c r="W6">
        <v>4.7967791861296448E-3</v>
      </c>
      <c r="X6">
        <v>6.5548976272470478E-4</v>
      </c>
      <c r="Y6">
        <v>7.7794427644536958E-3</v>
      </c>
      <c r="Z6">
        <v>1.2150512876977779E-2</v>
      </c>
      <c r="AA6">
        <v>5.7205867753202078E-2</v>
      </c>
      <c r="AB6">
        <v>1.4146469257130545E-3</v>
      </c>
      <c r="AC6">
        <v>1.6270569606380715E-3</v>
      </c>
      <c r="AD6">
        <v>1.3265078325211042E-2</v>
      </c>
      <c r="AE6">
        <v>-2.8859619396899138E-4</v>
      </c>
      <c r="AF6">
        <v>1.9179887504214361E-2</v>
      </c>
      <c r="AG6">
        <v>2.8356468797996897E-2</v>
      </c>
      <c r="AH6">
        <v>0.10400268298070983</v>
      </c>
      <c r="AI6">
        <v>8.3323182735281509E-4</v>
      </c>
      <c r="AJ6">
        <v>2.3235412519435252E-3</v>
      </c>
      <c r="AK6">
        <v>6.3670379520380143E-3</v>
      </c>
      <c r="AL6">
        <v>-4.0600901050524742E-4</v>
      </c>
      <c r="AM6">
        <v>9.3944332328737834E-3</v>
      </c>
      <c r="AN6">
        <v>6.3901652720817215E-3</v>
      </c>
      <c r="AO6">
        <v>8.408391257081986E-2</v>
      </c>
      <c r="AP6">
        <v>8.6055662845797745E-4</v>
      </c>
      <c r="AQ6">
        <v>3.8257962375774393E-3</v>
      </c>
      <c r="AR6">
        <v>2.4155639777197709E-2</v>
      </c>
      <c r="AS6">
        <v>6.838804565571173E-4</v>
      </c>
      <c r="AT6">
        <v>2.3693807909857999E-2</v>
      </c>
      <c r="AU6">
        <v>1.7307896243565307E-2</v>
      </c>
      <c r="AV6">
        <v>7.6638012832925581E-2</v>
      </c>
      <c r="AW6">
        <v>6.3010874647841878E-4</v>
      </c>
      <c r="AX6">
        <v>5.9870365141451529E-3</v>
      </c>
      <c r="AY6">
        <v>3.5102145243938487E-4</v>
      </c>
      <c r="AZ6">
        <v>4.7297647483602679E-4</v>
      </c>
      <c r="BA6">
        <v>1.4945346377242843E-2</v>
      </c>
      <c r="BB6">
        <v>2.7696542935947721E-3</v>
      </c>
      <c r="BC6">
        <v>5.898221941161827E-2</v>
      </c>
      <c r="BD6">
        <v>8.2233211965515346E-4</v>
      </c>
      <c r="BE6">
        <v>4.710256388432821E-3</v>
      </c>
      <c r="BF6">
        <v>-8.5251019105364399E-3</v>
      </c>
      <c r="BG6">
        <v>-1.1748851141131229E-4</v>
      </c>
      <c r="BH6">
        <v>1.2033290880825867E-2</v>
      </c>
      <c r="BI6">
        <v>1.3047641504942824E-2</v>
      </c>
      <c r="BJ6">
        <v>7.1498427789377414E-2</v>
      </c>
      <c r="BK6">
        <v>-9.6949046590899429E-5</v>
      </c>
      <c r="BL6">
        <v>3.2302353675570743E-3</v>
      </c>
      <c r="BM6">
        <v>3.2254923798564678E-3</v>
      </c>
      <c r="BN6">
        <v>6.9937830922788566E-4</v>
      </c>
      <c r="BO6">
        <v>1.9362478015187496E-2</v>
      </c>
      <c r="BP6">
        <v>6.0154426977209593E-3</v>
      </c>
      <c r="BQ6">
        <v>6.6239029325841997E-2</v>
      </c>
      <c r="BR6">
        <v>8.5317874171940867E-4</v>
      </c>
      <c r="BS6">
        <v>1.2285184320500228E-3</v>
      </c>
      <c r="BT6">
        <v>-1.093652569770512E-2</v>
      </c>
      <c r="BU6">
        <v>-1.5627177935490005E-3</v>
      </c>
      <c r="BV6">
        <v>-2.3076453472585867E-4</v>
      </c>
      <c r="BW6">
        <v>5.3616789166100283E-3</v>
      </c>
      <c r="BX6">
        <v>8.2498937027192756E-2</v>
      </c>
      <c r="BY6">
        <v>4.5468202647186591E-4</v>
      </c>
      <c r="BZ6">
        <v>1.5515663271728156E-3</v>
      </c>
      <c r="CA6">
        <v>-1.7225510192294787E-2</v>
      </c>
      <c r="CB6">
        <v>3.723260222539534E-3</v>
      </c>
      <c r="CC6">
        <v>1.3752555807067053E-2</v>
      </c>
      <c r="CD6">
        <v>-8.8208816941174901E-3</v>
      </c>
      <c r="CE6">
        <v>4.4720057917591628E-2</v>
      </c>
      <c r="CF6">
        <v>2.4933976097380853E-2</v>
      </c>
      <c r="CG6">
        <v>8.6029947883873373E-3</v>
      </c>
      <c r="CH6">
        <v>1.4478405481752083E-3</v>
      </c>
      <c r="CI6">
        <v>6.8808124667724567E-3</v>
      </c>
      <c r="CJ6">
        <v>1.151082977812746E-2</v>
      </c>
      <c r="CK6">
        <v>1.1913538795439011E-2</v>
      </c>
      <c r="CL6">
        <v>8.8689578907221608E-2</v>
      </c>
      <c r="CM6">
        <v>8.9497984980726735E-3</v>
      </c>
      <c r="CN6">
        <v>1.9777346445537668E-3</v>
      </c>
      <c r="CO6">
        <v>-7.2706240196995266E-3</v>
      </c>
      <c r="CP6">
        <v>-1.5559312184184693E-5</v>
      </c>
      <c r="CQ6">
        <v>6.5014209568810145E-3</v>
      </c>
      <c r="CR6">
        <v>2.5753895428348775E-2</v>
      </c>
      <c r="CS6">
        <v>2.4343535429545923E-2</v>
      </c>
      <c r="CT6">
        <v>1.709428213659929E-4</v>
      </c>
      <c r="CU6">
        <v>1.0987112580271012E-3</v>
      </c>
      <c r="CV6">
        <v>-2.9008683924010164E-2</v>
      </c>
      <c r="CW6">
        <v>-1.8972642332763896E-3</v>
      </c>
      <c r="CX6">
        <v>3.5127513475903316E-2</v>
      </c>
      <c r="CY6">
        <v>5.7237097458446835E-4</v>
      </c>
      <c r="CZ6">
        <v>0.15885183994406279</v>
      </c>
      <c r="DA6">
        <v>-1.0504177151689652E-3</v>
      </c>
      <c r="DB6">
        <v>1.0594416282814387E-2</v>
      </c>
      <c r="DC6">
        <v>-1.3878769731213603E-3</v>
      </c>
      <c r="DD6">
        <v>9.4220156244151235E-4</v>
      </c>
      <c r="DE6">
        <v>3.58246862495524E-3</v>
      </c>
      <c r="DF6">
        <v>4.862432476771387E-3</v>
      </c>
      <c r="DG6">
        <v>6.1561126746140511E-2</v>
      </c>
      <c r="DH6">
        <v>-4.9558921881646912E-4</v>
      </c>
      <c r="DI6">
        <v>7.1135637144059483E-3</v>
      </c>
      <c r="DJ6">
        <v>3.8890485822818733E-3</v>
      </c>
      <c r="DK6">
        <v>6.1939207704019971E-4</v>
      </c>
      <c r="DL6">
        <v>2.5550461356053336E-2</v>
      </c>
      <c r="DM6">
        <v>2.1543717516136811E-2</v>
      </c>
      <c r="DN6">
        <v>5.6103307753982881E-2</v>
      </c>
      <c r="DO6">
        <v>2.8912998823654871E-3</v>
      </c>
      <c r="DP6">
        <v>4.3274568933704986E-3</v>
      </c>
      <c r="DQ6">
        <v>3.1361495734114303E-3</v>
      </c>
      <c r="DR6">
        <v>-4.1566890811274039E-4</v>
      </c>
      <c r="DS6">
        <v>3.0908565936390551E-2</v>
      </c>
      <c r="DT6">
        <v>2.7881721250387442E-2</v>
      </c>
      <c r="DU6">
        <v>0.11737881471948237</v>
      </c>
      <c r="DV6">
        <v>6.1594095381489777E-4</v>
      </c>
      <c r="DW6">
        <v>1.1197424196626825E-2</v>
      </c>
      <c r="DX6">
        <v>1.1846035484069442E-3</v>
      </c>
      <c r="DY6">
        <v>4.878973421486454E-4</v>
      </c>
      <c r="DZ6">
        <v>2.5143378742619849E-2</v>
      </c>
      <c r="EA6">
        <v>1.9308958674055555E-2</v>
      </c>
      <c r="EB6">
        <v>0.14620361538696097</v>
      </c>
      <c r="EC6">
        <v>8.1638835795158824E-5</v>
      </c>
      <c r="ED6">
        <v>3.7517662038980978E-3</v>
      </c>
      <c r="EE6">
        <v>-3.3069668848796393E-3</v>
      </c>
      <c r="EF6">
        <v>6.9442408910171051E-4</v>
      </c>
      <c r="EG6">
        <v>1.9656705744167186E-2</v>
      </c>
      <c r="EH6">
        <v>1.4499588876308808E-2</v>
      </c>
      <c r="EI6">
        <v>0.12435726017014542</v>
      </c>
      <c r="EJ6">
        <v>2.1815740914634765E-3</v>
      </c>
      <c r="EK6">
        <v>1.2816081517138369E-2</v>
      </c>
      <c r="EL6">
        <v>-2.6451746946119263E-3</v>
      </c>
      <c r="EM6">
        <v>6.4568922119866026E-4</v>
      </c>
      <c r="EN6">
        <v>1.2257614821011495E-2</v>
      </c>
      <c r="EO6">
        <v>1.8049340681805998E-2</v>
      </c>
      <c r="EP6">
        <v>3.8552091820175834E-2</v>
      </c>
      <c r="EQ6">
        <v>1.4603471635403929E-3</v>
      </c>
      <c r="ER6">
        <v>1.4522174639145929E-3</v>
      </c>
      <c r="ES6">
        <v>8.9993966965682543E-3</v>
      </c>
      <c r="ET6">
        <v>-9.5101829363831744E-5</v>
      </c>
      <c r="EU6">
        <v>-6.3202392482441467E-3</v>
      </c>
      <c r="EV6">
        <v>8.4387128491988251E-3</v>
      </c>
      <c r="EW6">
        <v>-7.4571904241591371E-4</v>
      </c>
      <c r="EX6">
        <v>1.7586005798982384E-4</v>
      </c>
      <c r="EY6">
        <v>3.210263717177207E-3</v>
      </c>
      <c r="EZ6">
        <v>-2.8084554295188218E-4</v>
      </c>
      <c r="FA6">
        <v>3.3633542353262831E-2</v>
      </c>
      <c r="FB6">
        <v>2.4922324103998555E-2</v>
      </c>
      <c r="FC6">
        <v>-1.1724216096690606E-3</v>
      </c>
      <c r="FD6">
        <v>6.7586001167488623E-3</v>
      </c>
      <c r="FE6">
        <v>-1.8101356148581323E-2</v>
      </c>
      <c r="FF6">
        <v>-7.2423495399193615E-4</v>
      </c>
      <c r="FG6">
        <v>5.7434246301963721E-3</v>
      </c>
      <c r="FH6">
        <v>-1.4112305459683745E-2</v>
      </c>
      <c r="FI6">
        <v>-3.2317945292896846E-4</v>
      </c>
      <c r="FJ6">
        <v>8.8480201161513054E-3</v>
      </c>
      <c r="FK6">
        <v>3.667526878861902E-3</v>
      </c>
      <c r="FL6">
        <v>-2.6362061127867525E-3</v>
      </c>
      <c r="FM6">
        <v>1.9719596844800028E-2</v>
      </c>
      <c r="FN6">
        <v>-8.4565251455773031E-3</v>
      </c>
      <c r="FO6">
        <v>2.0824049120345468E-3</v>
      </c>
      <c r="FP6">
        <v>6.1254372347778014E-3</v>
      </c>
      <c r="FQ6">
        <v>-5.0787873504004491E-4</v>
      </c>
      <c r="FR6">
        <v>-1.5357766254753723E-2</v>
      </c>
      <c r="FS6">
        <v>3.1164141142375167E-2</v>
      </c>
      <c r="FT6">
        <v>-7.4509958422818269E-4</v>
      </c>
      <c r="FU6">
        <v>6.3081775595724915E-3</v>
      </c>
      <c r="FW6">
        <f t="shared" si="5"/>
        <v>2.4340955686815032E-4</v>
      </c>
      <c r="FX6">
        <f t="shared" si="1"/>
        <v>1.2785482293098081E-3</v>
      </c>
      <c r="FY6">
        <f t="shared" si="2"/>
        <v>-3.0658566115530222E-4</v>
      </c>
      <c r="FZ6">
        <f t="shared" si="3"/>
        <v>-2.2286374796832518E-3</v>
      </c>
      <c r="GA6">
        <f t="shared" si="0"/>
        <v>4.3710701125240833E-3</v>
      </c>
      <c r="GB6">
        <f t="shared" si="4"/>
        <v>1.4758952097442973E-2</v>
      </c>
    </row>
    <row r="7" spans="1:184">
      <c r="B7">
        <v>3.5400076819828527E-2</v>
      </c>
      <c r="C7">
        <v>9.7167213884762277E-4</v>
      </c>
      <c r="D7">
        <v>2.1303828145346645E-2</v>
      </c>
      <c r="E7">
        <v>2.484013743486559E-2</v>
      </c>
      <c r="F7">
        <v>5.9405610829401483E-2</v>
      </c>
      <c r="G7">
        <v>-2.0380234651356461E-4</v>
      </c>
      <c r="H7">
        <v>4.6472500362653157E-3</v>
      </c>
      <c r="I7">
        <v>1.8851873750957385E-2</v>
      </c>
      <c r="J7">
        <v>6.3890313838932834E-4</v>
      </c>
      <c r="K7">
        <v>2.4977446175447494E-2</v>
      </c>
      <c r="L7">
        <v>2.4750075961776273E-2</v>
      </c>
      <c r="M7">
        <v>9.8851727785264243E-2</v>
      </c>
      <c r="N7">
        <v>1.0026932916264726E-3</v>
      </c>
      <c r="O7">
        <v>1.8982703126242896E-3</v>
      </c>
      <c r="P7">
        <v>-4.8098106722846007E-3</v>
      </c>
      <c r="Q7">
        <v>-2.7765008415936215E-4</v>
      </c>
      <c r="R7">
        <v>1.5055162531881737E-2</v>
      </c>
      <c r="S7">
        <v>1.0513765408593761E-2</v>
      </c>
      <c r="T7">
        <v>8.4229316523596151E-2</v>
      </c>
      <c r="U7">
        <v>5.1390555676189488E-4</v>
      </c>
      <c r="V7">
        <v>1.0537167863939028E-3</v>
      </c>
      <c r="W7">
        <v>1.7328737929535056E-3</v>
      </c>
      <c r="X7">
        <v>8.1459915130793325E-4</v>
      </c>
      <c r="Y7">
        <v>7.0550434681370825E-3</v>
      </c>
      <c r="Z7">
        <v>1.2523653184987552E-2</v>
      </c>
      <c r="AA7">
        <v>5.9380166295747099E-2</v>
      </c>
      <c r="AB7">
        <v>1.6882174123457078E-3</v>
      </c>
      <c r="AC7">
        <v>1.7729372996225453E-3</v>
      </c>
      <c r="AD7">
        <v>1.2460204766157171E-2</v>
      </c>
      <c r="AE7">
        <v>-1.8712214574334444E-4</v>
      </c>
      <c r="AF7">
        <v>2.263707999192785E-2</v>
      </c>
      <c r="AG7">
        <v>3.2185090505866605E-2</v>
      </c>
      <c r="AH7">
        <v>0.11429607294020457</v>
      </c>
      <c r="AI7">
        <v>4.4474532152176589E-4</v>
      </c>
      <c r="AJ7">
        <v>3.1501442816792716E-3</v>
      </c>
      <c r="AK7">
        <v>4.0192262521655722E-3</v>
      </c>
      <c r="AL7">
        <v>-3.138757812524555E-4</v>
      </c>
      <c r="AM7">
        <v>1.1902706370696424E-2</v>
      </c>
      <c r="AN7">
        <v>6.7349207128224982E-3</v>
      </c>
      <c r="AO7">
        <v>8.5332114910382714E-2</v>
      </c>
      <c r="AP7">
        <v>4.9572148754620205E-4</v>
      </c>
      <c r="AQ7">
        <v>4.4745990222690686E-3</v>
      </c>
      <c r="AR7">
        <v>2.4094488418620125E-2</v>
      </c>
      <c r="AS7">
        <v>8.5396294519289714E-4</v>
      </c>
      <c r="AT7">
        <v>2.6903550397863116E-2</v>
      </c>
      <c r="AU7">
        <v>2.1123598205453811E-2</v>
      </c>
      <c r="AV7">
        <v>7.8657687854235867E-2</v>
      </c>
      <c r="AW7">
        <v>4.4004923969250432E-4</v>
      </c>
      <c r="AX7">
        <v>7.1962997207611692E-3</v>
      </c>
      <c r="AY7">
        <v>4.4498899740787206E-4</v>
      </c>
      <c r="AZ7">
        <v>7.58811316040126E-4</v>
      </c>
      <c r="BA7">
        <v>1.7954043375293903E-2</v>
      </c>
      <c r="BB7">
        <v>5.3452821916318604E-3</v>
      </c>
      <c r="BC7">
        <v>5.9587490569915795E-2</v>
      </c>
      <c r="BD7">
        <v>1.1725787867310641E-3</v>
      </c>
      <c r="BE7">
        <v>5.4761402249514238E-3</v>
      </c>
      <c r="BF7">
        <v>-1.0274782961839587E-2</v>
      </c>
      <c r="BG7">
        <v>-1.2710405011362065E-4</v>
      </c>
      <c r="BH7">
        <v>1.4239633270114961E-2</v>
      </c>
      <c r="BI7">
        <v>1.7625888375341636E-2</v>
      </c>
      <c r="BJ7">
        <v>7.4783502034739407E-2</v>
      </c>
      <c r="BK7">
        <v>3.9995571611364718E-4</v>
      </c>
      <c r="BL7">
        <v>3.7909906919871635E-3</v>
      </c>
      <c r="BM7">
        <v>2.9821707042788129E-3</v>
      </c>
      <c r="BN7">
        <v>9.6995355568437239E-4</v>
      </c>
      <c r="BO7">
        <v>1.9925416649931606E-2</v>
      </c>
      <c r="BP7">
        <v>1.021076328553692E-2</v>
      </c>
      <c r="BQ7">
        <v>6.8528288184434197E-2</v>
      </c>
      <c r="BR7">
        <v>1.5468185121070954E-3</v>
      </c>
      <c r="BS7">
        <v>1.9154293235279722E-3</v>
      </c>
      <c r="BT7">
        <v>-1.2465197642044202E-2</v>
      </c>
      <c r="BU7">
        <v>-1.4898256208736892E-3</v>
      </c>
      <c r="BV7">
        <v>4.6683205976118533E-3</v>
      </c>
      <c r="BW7">
        <v>6.9701679079101934E-3</v>
      </c>
      <c r="BX7">
        <v>8.5835166060821921E-2</v>
      </c>
      <c r="BY7">
        <v>7.8633864905073105E-4</v>
      </c>
      <c r="BZ7">
        <v>2.6358417280048837E-3</v>
      </c>
      <c r="CA7">
        <v>-3.0042233983305203E-2</v>
      </c>
      <c r="CB7">
        <v>-2.5052770583782148E-3</v>
      </c>
      <c r="CC7">
        <v>2.0103414082300029E-3</v>
      </c>
      <c r="CD7">
        <v>-2.326185495662781E-2</v>
      </c>
      <c r="CE7">
        <v>5.1285998930706192E-2</v>
      </c>
      <c r="CF7">
        <v>-2.7000211433839561E-3</v>
      </c>
      <c r="CG7">
        <v>1.036858657973771E-2</v>
      </c>
      <c r="CH7">
        <v>1.9460283609117348E-3</v>
      </c>
      <c r="CI7">
        <v>3.6892524210799835E-3</v>
      </c>
      <c r="CJ7">
        <v>1.3512306351915301E-2</v>
      </c>
      <c r="CK7">
        <v>1.7823608457983576E-2</v>
      </c>
      <c r="CL7">
        <v>8.5335022383259421E-2</v>
      </c>
      <c r="CM7">
        <v>8.4315101363478823E-3</v>
      </c>
      <c r="CN7">
        <v>1.9456679908041975E-3</v>
      </c>
      <c r="CO7">
        <v>-7.943575251137848E-3</v>
      </c>
      <c r="CP7">
        <v>2.8234739247717349E-4</v>
      </c>
      <c r="CQ7">
        <v>9.9407385705852711E-3</v>
      </c>
      <c r="CR7">
        <v>3.0242517578777321E-2</v>
      </c>
      <c r="CS7">
        <v>2.9515537304076973E-2</v>
      </c>
      <c r="CT7">
        <v>1.4869537989511091E-4</v>
      </c>
      <c r="CU7">
        <v>2.038973655709553E-3</v>
      </c>
      <c r="CV7">
        <v>-3.9708620245840633E-2</v>
      </c>
      <c r="CW7">
        <v>-2.8820378303384829E-3</v>
      </c>
      <c r="CX7">
        <v>3.9649652602983365E-2</v>
      </c>
      <c r="CY7">
        <v>-9.0146086235076868E-3</v>
      </c>
      <c r="CZ7">
        <v>0.16283620800047541</v>
      </c>
      <c r="DA7">
        <v>-3.0142347790014E-3</v>
      </c>
      <c r="DB7">
        <v>1.2875068367898692E-2</v>
      </c>
      <c r="DC7">
        <v>-3.0867541397390421E-3</v>
      </c>
      <c r="DD7">
        <v>8.3855502837217771E-4</v>
      </c>
      <c r="DE7">
        <v>5.5040240112483743E-3</v>
      </c>
      <c r="DF7">
        <v>6.7357647996939161E-3</v>
      </c>
      <c r="DG7">
        <v>6.9757234192965673E-2</v>
      </c>
      <c r="DH7">
        <v>2.3879374393481292E-4</v>
      </c>
      <c r="DI7">
        <v>6.5698468392459729E-3</v>
      </c>
      <c r="DJ7">
        <v>2.5916312193593094E-3</v>
      </c>
      <c r="DK7">
        <v>7.0556027159707408E-4</v>
      </c>
      <c r="DL7">
        <v>2.7364512845927801E-2</v>
      </c>
      <c r="DM7">
        <v>2.3338296409656345E-2</v>
      </c>
      <c r="DN7">
        <v>5.7984437079922339E-2</v>
      </c>
      <c r="DO7">
        <v>3.59396425227766E-3</v>
      </c>
      <c r="DP7">
        <v>4.7552990923643845E-3</v>
      </c>
      <c r="DQ7">
        <v>2.3486860350284302E-3</v>
      </c>
      <c r="DR7">
        <v>-4.991553377334349E-4</v>
      </c>
      <c r="DS7">
        <v>3.5902527827859514E-2</v>
      </c>
      <c r="DT7">
        <v>3.0831549387128499E-2</v>
      </c>
      <c r="DU7">
        <v>0.12812947436483024</v>
      </c>
      <c r="DV7">
        <v>1.0058620809406018E-3</v>
      </c>
      <c r="DW7">
        <v>1.2816766277674745E-2</v>
      </c>
      <c r="DX7">
        <v>7.0606728457842354E-4</v>
      </c>
      <c r="DY7">
        <v>5.7104544009754863E-4</v>
      </c>
      <c r="DZ7">
        <v>2.725770965311294E-2</v>
      </c>
      <c r="EA7">
        <v>2.4290164862743498E-2</v>
      </c>
      <c r="EB7">
        <v>0.14766046636413382</v>
      </c>
      <c r="EC7">
        <v>1.4333727281652627E-3</v>
      </c>
      <c r="ED7">
        <v>3.5704192385908893E-3</v>
      </c>
      <c r="EE7">
        <v>-6.5668992280996149E-3</v>
      </c>
      <c r="EF7">
        <v>9.8632760660732964E-4</v>
      </c>
      <c r="EG7">
        <v>2.3720339070599974E-2</v>
      </c>
      <c r="EH7">
        <v>1.9607864652497888E-2</v>
      </c>
      <c r="EI7">
        <v>0.13255546667880724</v>
      </c>
      <c r="EJ7">
        <v>2.4559738009174168E-3</v>
      </c>
      <c r="EK7">
        <v>1.5165388559886368E-2</v>
      </c>
      <c r="EL7">
        <v>-2.3333857294895303E-3</v>
      </c>
      <c r="EM7">
        <v>1.1743690490337085E-3</v>
      </c>
      <c r="EN7">
        <v>1.4321097544414678E-2</v>
      </c>
      <c r="EO7">
        <v>2.3829896571174802E-2</v>
      </c>
      <c r="EP7">
        <v>2.8731812657463027E-2</v>
      </c>
      <c r="EQ7">
        <v>1.7327288970511077E-3</v>
      </c>
      <c r="ER7">
        <v>1.0105479842544424E-3</v>
      </c>
      <c r="ES7">
        <v>8.4398970698890685E-3</v>
      </c>
      <c r="ET7">
        <v>-1.0432608331879529E-4</v>
      </c>
      <c r="EU7">
        <v>-5.229818350902582E-3</v>
      </c>
      <c r="EV7">
        <v>9.7322169491547723E-3</v>
      </c>
      <c r="EW7">
        <v>-7.5113349777872901E-4</v>
      </c>
      <c r="EX7">
        <v>5.012700860225599E-4</v>
      </c>
      <c r="EY7">
        <v>7.0272208115792576E-3</v>
      </c>
      <c r="EZ7">
        <v>3.7646884933988372E-4</v>
      </c>
      <c r="FA7">
        <v>4.4147038712578392E-2</v>
      </c>
      <c r="FB7">
        <v>3.4179501683192462E-2</v>
      </c>
      <c r="FC7">
        <v>6.4365436825670821E-5</v>
      </c>
      <c r="FD7">
        <v>7.5415950013260546E-3</v>
      </c>
      <c r="FE7">
        <v>-1.4596429433072022E-2</v>
      </c>
      <c r="FF7">
        <v>-3.0824955724887896E-3</v>
      </c>
      <c r="FG7">
        <v>9.2575662146120521E-3</v>
      </c>
      <c r="FH7">
        <v>-8.7898462598903736E-3</v>
      </c>
      <c r="FI7">
        <v>1.5132125180826163E-2</v>
      </c>
      <c r="FJ7">
        <v>7.6880741664479531E-3</v>
      </c>
      <c r="FK7">
        <v>5.8470442280702086E-3</v>
      </c>
      <c r="FL7">
        <v>-2.5906790709621474E-3</v>
      </c>
      <c r="FM7">
        <v>2.3010572929535351E-2</v>
      </c>
      <c r="FN7">
        <v>-1.8461790745631145E-3</v>
      </c>
      <c r="FO7">
        <v>1.4124164643362512E-3</v>
      </c>
      <c r="FP7">
        <v>6.3745974741227706E-3</v>
      </c>
      <c r="FQ7">
        <v>-1.373592384746346E-3</v>
      </c>
      <c r="FR7">
        <v>-1.8161899623820383E-2</v>
      </c>
      <c r="FS7">
        <v>3.7330569657376314E-2</v>
      </c>
      <c r="FT7">
        <v>-7.906899405337967E-4</v>
      </c>
      <c r="FU7">
        <v>7.2238412616225578E-3</v>
      </c>
      <c r="FW7">
        <f t="shared" si="5"/>
        <v>3.4915601612173425E-4</v>
      </c>
      <c r="FX7">
        <f t="shared" si="1"/>
        <v>3.5363092895189449E-3</v>
      </c>
      <c r="FY7">
        <f t="shared" si="2"/>
        <v>-2.2737021367122065E-4</v>
      </c>
      <c r="FZ7">
        <f t="shared" si="3"/>
        <v>-4.5413971232879762E-3</v>
      </c>
      <c r="GA7">
        <f t="shared" si="0"/>
        <v>5.4686097168504698E-3</v>
      </c>
      <c r="GB7">
        <f t="shared" si="4"/>
        <v>1.4962035300057354E-2</v>
      </c>
    </row>
    <row r="8" spans="1:184">
      <c r="B8">
        <v>4.2298996642085217E-2</v>
      </c>
      <c r="C8">
        <v>1.2178309668787323E-3</v>
      </c>
      <c r="D8">
        <v>2.2213480006710747E-2</v>
      </c>
      <c r="E8">
        <v>2.903218051048603E-2</v>
      </c>
      <c r="F8">
        <v>5.7570685248762736E-2</v>
      </c>
      <c r="G8">
        <v>2.6570301909247055E-4</v>
      </c>
      <c r="H8">
        <v>4.7727457059422492E-3</v>
      </c>
      <c r="I8">
        <v>1.8687647667542096E-2</v>
      </c>
      <c r="J8">
        <v>7.566123395411344E-4</v>
      </c>
      <c r="K8">
        <v>2.8086641981069402E-2</v>
      </c>
      <c r="L8">
        <v>2.8084928644423357E-2</v>
      </c>
      <c r="M8">
        <v>0.10314122496196959</v>
      </c>
      <c r="N8">
        <v>1.0520646542611103E-3</v>
      </c>
      <c r="O8">
        <v>2.2083287375638814E-3</v>
      </c>
      <c r="P8">
        <v>-4.4606787331505429E-3</v>
      </c>
      <c r="Q8">
        <v>-2.7430672508221935E-4</v>
      </c>
      <c r="R8">
        <v>1.9247257032607649E-2</v>
      </c>
      <c r="S8">
        <v>1.1525447404172084E-2</v>
      </c>
      <c r="T8">
        <v>8.8872922430141749E-2</v>
      </c>
      <c r="U8">
        <v>3.4360769106609124E-4</v>
      </c>
      <c r="V8">
        <v>1.2962279318402918E-3</v>
      </c>
      <c r="W8">
        <v>-8.5086705335172294E-4</v>
      </c>
      <c r="X8">
        <v>9.3833497383076329E-4</v>
      </c>
      <c r="Y8">
        <v>5.7136995668736279E-3</v>
      </c>
      <c r="Z8">
        <v>1.2758563148611537E-2</v>
      </c>
      <c r="AA8">
        <v>5.9834265805821872E-2</v>
      </c>
      <c r="AB8">
        <v>1.5304726334847169E-3</v>
      </c>
      <c r="AC8">
        <v>1.6825752997423817E-3</v>
      </c>
      <c r="AD8">
        <v>1.1513252928747015E-2</v>
      </c>
      <c r="AE8">
        <v>-1.1074316402422516E-4</v>
      </c>
      <c r="AF8">
        <v>2.4626743701690299E-2</v>
      </c>
      <c r="AG8">
        <v>3.4350424162239386E-2</v>
      </c>
      <c r="AH8">
        <v>0.11890101689750367</v>
      </c>
      <c r="AI8">
        <v>5.0769885542626498E-4</v>
      </c>
      <c r="AJ8">
        <v>2.9753065774231367E-3</v>
      </c>
      <c r="AK8">
        <v>1.9541085752877827E-3</v>
      </c>
      <c r="AL8">
        <v>-1.9205753395187551E-4</v>
      </c>
      <c r="AM8">
        <v>1.3008471792812646E-2</v>
      </c>
      <c r="AN8">
        <v>6.9775229196747434E-3</v>
      </c>
      <c r="AO8">
        <v>8.4147643656495325E-2</v>
      </c>
      <c r="AP8">
        <v>5.5149512100263623E-4</v>
      </c>
      <c r="AQ8">
        <v>4.9089577645334845E-3</v>
      </c>
      <c r="AR8">
        <v>2.2459027345973707E-2</v>
      </c>
      <c r="AS8">
        <v>1.0050013185261785E-3</v>
      </c>
      <c r="AT8">
        <v>2.9287485616995356E-2</v>
      </c>
      <c r="AU8">
        <v>2.2988185767965283E-2</v>
      </c>
      <c r="AV8">
        <v>7.7721345030587641E-2</v>
      </c>
      <c r="AW8">
        <v>5.6182094632739187E-4</v>
      </c>
      <c r="AX8">
        <v>8.2951650768203801E-3</v>
      </c>
      <c r="AY8">
        <v>-1.0082282949244678E-4</v>
      </c>
      <c r="AZ8">
        <v>1.0328131352195214E-3</v>
      </c>
      <c r="BA8">
        <v>1.944900503045318E-2</v>
      </c>
      <c r="BB8">
        <v>6.6144961800715394E-3</v>
      </c>
      <c r="BC8">
        <v>5.8041802581501198E-2</v>
      </c>
      <c r="BD8">
        <v>1.337366171773107E-3</v>
      </c>
      <c r="BE8">
        <v>6.05814099955174E-3</v>
      </c>
      <c r="BF8">
        <v>-1.1008132820744082E-2</v>
      </c>
      <c r="BG8">
        <v>-1.4137295777175241E-4</v>
      </c>
      <c r="BH8">
        <v>1.6506104562734453E-2</v>
      </c>
      <c r="BI8">
        <v>2.0740772106046558E-2</v>
      </c>
      <c r="BJ8">
        <v>7.5864006691475402E-2</v>
      </c>
      <c r="BK8">
        <v>6.5321658309120182E-4</v>
      </c>
      <c r="BL8">
        <v>3.968251908755157E-3</v>
      </c>
      <c r="BM8">
        <v>4.1985693089637939E-3</v>
      </c>
      <c r="BN8">
        <v>1.1601217296947678E-3</v>
      </c>
      <c r="BO8">
        <v>2.2107151661468833E-2</v>
      </c>
      <c r="BP8">
        <v>1.2713102319394194E-2</v>
      </c>
      <c r="BQ8">
        <v>6.8863484817794765E-2</v>
      </c>
      <c r="BR8">
        <v>1.973748637271705E-3</v>
      </c>
      <c r="BS8">
        <v>1.3328434064553388E-3</v>
      </c>
      <c r="BT8">
        <v>-1.3449452319208624E-2</v>
      </c>
      <c r="BU8">
        <v>-1.4561711223693903E-3</v>
      </c>
      <c r="BV8">
        <v>8.9726943561919612E-3</v>
      </c>
      <c r="BW8">
        <v>9.592574188322987E-3</v>
      </c>
      <c r="BX8">
        <v>8.8514479000201027E-2</v>
      </c>
      <c r="BY8">
        <v>1.1408430220505987E-3</v>
      </c>
      <c r="BZ8">
        <v>3.4672093381822909E-3</v>
      </c>
      <c r="CA8">
        <v>-3.952545824244956E-2</v>
      </c>
      <c r="CB8">
        <v>2.5722941759624856E-3</v>
      </c>
      <c r="CC8">
        <v>-5.5647395983390922E-4</v>
      </c>
      <c r="CD8">
        <v>-3.2250728440721986E-2</v>
      </c>
      <c r="CE8">
        <v>5.565754930035386E-2</v>
      </c>
      <c r="CF8">
        <v>-2.1657605715077531E-3</v>
      </c>
      <c r="CG8">
        <v>1.2067439606225411E-2</v>
      </c>
      <c r="CH8">
        <v>1.9409877781926218E-3</v>
      </c>
      <c r="CI8">
        <v>-2.8316598519378508E-3</v>
      </c>
      <c r="CJ8">
        <v>1.7946906437110572E-2</v>
      </c>
      <c r="CK8">
        <v>2.1512585301367564E-2</v>
      </c>
      <c r="CL8">
        <v>7.9209045654623694E-2</v>
      </c>
      <c r="CM8">
        <v>4.0719437475044227E-3</v>
      </c>
      <c r="CN8">
        <v>2.13231215202849E-3</v>
      </c>
      <c r="CO8">
        <v>-9.4936568514944249E-3</v>
      </c>
      <c r="CP8">
        <v>3.4380958605444411E-4</v>
      </c>
      <c r="CQ8">
        <v>1.4371966182740902E-2</v>
      </c>
      <c r="CR8">
        <v>3.0820390255452162E-2</v>
      </c>
      <c r="CS8">
        <v>3.4854696543297627E-2</v>
      </c>
      <c r="CT8">
        <v>1.0145013218874824E-4</v>
      </c>
      <c r="CU8">
        <v>3.8692842460860328E-3</v>
      </c>
      <c r="CV8">
        <v>-4.7136336692332102E-2</v>
      </c>
      <c r="CW8">
        <v>-3.6110924660735103E-3</v>
      </c>
      <c r="CX8">
        <v>4.6800975770668413E-2</v>
      </c>
      <c r="CY8">
        <v>-1.4415694117037732E-2</v>
      </c>
      <c r="CZ8">
        <v>0.16581115800063975</v>
      </c>
      <c r="DA8">
        <v>-5.3445704604349305E-3</v>
      </c>
      <c r="DB8">
        <v>1.526693715464654E-2</v>
      </c>
      <c r="DC8">
        <v>-3.9886489363269058E-3</v>
      </c>
      <c r="DD8">
        <v>1.1906417620006853E-3</v>
      </c>
      <c r="DE8">
        <v>6.5867094518209154E-3</v>
      </c>
      <c r="DF8">
        <v>8.6039035583349646E-3</v>
      </c>
      <c r="DG8">
        <v>6.9208927042633192E-2</v>
      </c>
      <c r="DH8">
        <v>5.0604303332332529E-4</v>
      </c>
      <c r="DI8">
        <v>6.4069212879375821E-3</v>
      </c>
      <c r="DJ8">
        <v>1.7785991733173816E-3</v>
      </c>
      <c r="DK8">
        <v>8.7217963318784216E-4</v>
      </c>
      <c r="DL8">
        <v>2.8111789996978005E-2</v>
      </c>
      <c r="DM8">
        <v>2.1165366272927592E-2</v>
      </c>
      <c r="DN8">
        <v>5.7347689023081537E-2</v>
      </c>
      <c r="DO8">
        <v>3.7582936244001971E-3</v>
      </c>
      <c r="DP8">
        <v>4.4739585217535276E-3</v>
      </c>
      <c r="DQ8">
        <v>1.8168819005173681E-3</v>
      </c>
      <c r="DR8">
        <v>-4.7547205949773964E-4</v>
      </c>
      <c r="DS8">
        <v>3.8938367485395232E-2</v>
      </c>
      <c r="DT8">
        <v>3.2620616575303012E-2</v>
      </c>
      <c r="DU8">
        <v>0.13219399061064258</v>
      </c>
      <c r="DV8">
        <v>9.3880309674280549E-4</v>
      </c>
      <c r="DW8">
        <v>1.3948445734907279E-2</v>
      </c>
      <c r="DX8">
        <v>1.2314929841140288E-3</v>
      </c>
      <c r="DY8">
        <v>9.1832293540385361E-4</v>
      </c>
      <c r="DZ8">
        <v>3.0391780273422337E-2</v>
      </c>
      <c r="EA8">
        <v>2.672987210355458E-2</v>
      </c>
      <c r="EB8">
        <v>0.14915482187043302</v>
      </c>
      <c r="EC8">
        <v>1.4806466365579775E-3</v>
      </c>
      <c r="ED8">
        <v>3.3270990515818413E-3</v>
      </c>
      <c r="EE8">
        <v>-1.0063205999657805E-2</v>
      </c>
      <c r="EF8">
        <v>1.2195315586626587E-3</v>
      </c>
      <c r="EG8">
        <v>2.5178910633182641E-2</v>
      </c>
      <c r="EH8">
        <v>2.1746619245176617E-2</v>
      </c>
      <c r="EI8">
        <v>0.13383964183506608</v>
      </c>
      <c r="EJ8">
        <v>2.2764847353100017E-3</v>
      </c>
      <c r="EK8">
        <v>1.624305620886457E-2</v>
      </c>
      <c r="EL8">
        <v>-2.4784804335177347E-3</v>
      </c>
      <c r="EM8">
        <v>1.5699094022729725E-3</v>
      </c>
      <c r="EN8">
        <v>1.4622630092467961E-2</v>
      </c>
      <c r="EO8">
        <v>2.7954693794200926E-2</v>
      </c>
      <c r="EP8">
        <v>1.2104167737882818E-2</v>
      </c>
      <c r="EQ8">
        <v>1.9022113596596328E-3</v>
      </c>
      <c r="ER8">
        <v>9.760328053530841E-6</v>
      </c>
      <c r="ES8">
        <v>6.7604827171302241E-3</v>
      </c>
      <c r="ET8">
        <v>-9.8110127659712602E-5</v>
      </c>
      <c r="EU8">
        <v>-5.1943918904340811E-3</v>
      </c>
      <c r="EV8">
        <v>9.6155257203461419E-3</v>
      </c>
      <c r="EW8">
        <v>-7.8051727117317278E-4</v>
      </c>
      <c r="EX8">
        <v>7.9510844632847612E-4</v>
      </c>
      <c r="EY8">
        <v>9.4216350716345969E-3</v>
      </c>
      <c r="EZ8">
        <v>1.0720342833148246E-3</v>
      </c>
      <c r="FA8">
        <v>5.2416885099861546E-2</v>
      </c>
      <c r="FB8">
        <v>4.0575033002446491E-2</v>
      </c>
      <c r="FC8">
        <v>8.4723384490118154E-4</v>
      </c>
      <c r="FD8">
        <v>8.5616384739891395E-3</v>
      </c>
      <c r="FE8">
        <v>-1.3119828451767969E-2</v>
      </c>
      <c r="FF8">
        <v>-3.777060539889486E-3</v>
      </c>
      <c r="FG8">
        <v>1.0039304858379469E-2</v>
      </c>
      <c r="FH8">
        <v>-4.905085691850922E-3</v>
      </c>
      <c r="FI8">
        <v>1.5974676569745598E-2</v>
      </c>
      <c r="FJ8">
        <v>7.0002286363395078E-3</v>
      </c>
      <c r="FK8">
        <v>5.7119838940774825E-3</v>
      </c>
      <c r="FL8">
        <v>-2.5730779864009418E-3</v>
      </c>
      <c r="FM8">
        <v>2.6757177750898066E-2</v>
      </c>
      <c r="FN8">
        <v>2.238686142920557E-3</v>
      </c>
      <c r="FO8">
        <v>1.6697438620816346E-3</v>
      </c>
      <c r="FP8">
        <v>7.3435825441744351E-3</v>
      </c>
      <c r="FQ8">
        <v>-2.3083992398178705E-3</v>
      </c>
      <c r="FR8">
        <v>-2.1729119113718828E-2</v>
      </c>
      <c r="FS8">
        <v>4.2766231969369461E-2</v>
      </c>
      <c r="FT8">
        <v>-6.6374566559845741E-4</v>
      </c>
      <c r="FU8">
        <v>7.6115047508963467E-3</v>
      </c>
      <c r="FW8">
        <f t="shared" si="5"/>
        <v>4.6950536560603519E-4</v>
      </c>
      <c r="FX8">
        <f t="shared" si="1"/>
        <v>6.8187005037752824E-3</v>
      </c>
      <c r="FY8">
        <f t="shared" si="2"/>
        <v>-1.713336646044783E-6</v>
      </c>
      <c r="FZ8">
        <f t="shared" si="3"/>
        <v>-7.7218096284355654E-3</v>
      </c>
      <c r="GA8">
        <f t="shared" si="0"/>
        <v>7.0448635817379089E-3</v>
      </c>
      <c r="GB8">
        <f t="shared" si="4"/>
        <v>1.4809917610780224E-2</v>
      </c>
    </row>
    <row r="9" spans="1:184">
      <c r="B9">
        <v>4.9360566362088354E-2</v>
      </c>
      <c r="C9">
        <v>1.3827044762942491E-3</v>
      </c>
      <c r="D9">
        <v>2.199643240352564E-2</v>
      </c>
      <c r="E9">
        <v>3.2344080053257257E-2</v>
      </c>
      <c r="F9">
        <v>5.4359375301894435E-2</v>
      </c>
      <c r="G9">
        <v>7.5922668211959366E-4</v>
      </c>
      <c r="H9">
        <v>4.5431717889460209E-3</v>
      </c>
      <c r="I9">
        <v>1.8074661889118993E-2</v>
      </c>
      <c r="J9">
        <v>8.4191103599808232E-4</v>
      </c>
      <c r="K9">
        <v>2.9943295174284155E-2</v>
      </c>
      <c r="L9">
        <v>2.988935346862643E-2</v>
      </c>
      <c r="M9">
        <v>0.10259976272651639</v>
      </c>
      <c r="N9">
        <v>1.0091426552645132E-3</v>
      </c>
      <c r="O9">
        <v>2.3785035927274935E-3</v>
      </c>
      <c r="P9">
        <v>-2.722344933459932E-3</v>
      </c>
      <c r="Q9">
        <v>-2.4389097493514818E-4</v>
      </c>
      <c r="R9">
        <v>2.3399171523049506E-2</v>
      </c>
      <c r="S9">
        <v>1.1852377105169853E-2</v>
      </c>
      <c r="T9">
        <v>8.837899836150015E-2</v>
      </c>
      <c r="U9">
        <v>3.9849079622011256E-4</v>
      </c>
      <c r="V9">
        <v>1.6587026590713686E-3</v>
      </c>
      <c r="W9">
        <v>-2.7623777186216183E-3</v>
      </c>
      <c r="X9">
        <v>9.7373166231506643E-4</v>
      </c>
      <c r="Y9">
        <v>3.9484334428831975E-3</v>
      </c>
      <c r="Z9">
        <v>1.233303898721125E-2</v>
      </c>
      <c r="AA9">
        <v>5.7969722399747861E-2</v>
      </c>
      <c r="AB9">
        <v>1.3865974640884164E-3</v>
      </c>
      <c r="AC9">
        <v>1.3783627858261602E-3</v>
      </c>
      <c r="AD9">
        <v>9.6860719112898327E-3</v>
      </c>
      <c r="AE9">
        <v>1.3284012241700572E-5</v>
      </c>
      <c r="AF9">
        <v>2.4210821846707534E-2</v>
      </c>
      <c r="AG9">
        <v>3.6436974567603392E-2</v>
      </c>
      <c r="AH9">
        <v>0.11667846438616951</v>
      </c>
      <c r="AI9">
        <v>8.5677514396218977E-4</v>
      </c>
      <c r="AJ9">
        <v>2.5641578713617836E-3</v>
      </c>
      <c r="AK9">
        <v>7.05145799292345E-4</v>
      </c>
      <c r="AL9">
        <v>-1.342694807779067E-4</v>
      </c>
      <c r="AM9">
        <v>1.3005475628820795E-2</v>
      </c>
      <c r="AN9">
        <v>6.2370750759030537E-3</v>
      </c>
      <c r="AO9">
        <v>7.8815203349637764E-2</v>
      </c>
      <c r="AP9">
        <v>6.7697973305848715E-4</v>
      </c>
      <c r="AQ9">
        <v>4.728328516725889E-3</v>
      </c>
      <c r="AR9">
        <v>2.0148581680579133E-2</v>
      </c>
      <c r="AS9">
        <v>1.1145749801646395E-3</v>
      </c>
      <c r="AT9">
        <v>2.9701276953753304E-2</v>
      </c>
      <c r="AU9">
        <v>2.3316352438935348E-2</v>
      </c>
      <c r="AV9">
        <v>7.2836219999015059E-2</v>
      </c>
      <c r="AW9">
        <v>5.4167164049315837E-4</v>
      </c>
      <c r="AX9">
        <v>9.0181110049255345E-3</v>
      </c>
      <c r="AY9">
        <v>-8.1213759520613893E-4</v>
      </c>
      <c r="AZ9">
        <v>1.2135467393628511E-3</v>
      </c>
      <c r="BA9">
        <v>1.9264940319798387E-2</v>
      </c>
      <c r="BB9">
        <v>6.9522214163859732E-3</v>
      </c>
      <c r="BC9">
        <v>5.4575054545826146E-2</v>
      </c>
      <c r="BD9">
        <v>1.4445204789519915E-3</v>
      </c>
      <c r="BE9">
        <v>6.2663947207083999E-3</v>
      </c>
      <c r="BF9">
        <v>-1.0590225416017958E-2</v>
      </c>
      <c r="BG9">
        <v>-1.7436152499698896E-4</v>
      </c>
      <c r="BH9">
        <v>1.8161783759952956E-2</v>
      </c>
      <c r="BI9">
        <v>2.3447535039180484E-2</v>
      </c>
      <c r="BJ9">
        <v>7.2671058949497921E-2</v>
      </c>
      <c r="BK9">
        <v>7.6626068005988281E-4</v>
      </c>
      <c r="BL9">
        <v>3.9357852714399294E-3</v>
      </c>
      <c r="BM9">
        <v>5.5747962779849926E-3</v>
      </c>
      <c r="BN9">
        <v>1.242724406803377E-3</v>
      </c>
      <c r="BO9">
        <v>2.3742243587456646E-2</v>
      </c>
      <c r="BP9">
        <v>1.4002706910424441E-2</v>
      </c>
      <c r="BQ9">
        <v>6.4744868369946945E-2</v>
      </c>
      <c r="BR9">
        <v>2.17414174570552E-3</v>
      </c>
      <c r="BS9">
        <v>9.3485659575839452E-4</v>
      </c>
      <c r="BT9">
        <v>-1.3338576763274698E-2</v>
      </c>
      <c r="BU9">
        <v>-1.3998399734454104E-3</v>
      </c>
      <c r="BV9">
        <v>9.8404209004125387E-3</v>
      </c>
      <c r="BW9">
        <v>1.0635178825679345E-2</v>
      </c>
      <c r="BX9">
        <v>8.7485171698480357E-2</v>
      </c>
      <c r="BY9">
        <v>1.2146926874624202E-3</v>
      </c>
      <c r="BZ9">
        <v>3.9615807541456905E-3</v>
      </c>
      <c r="CA9">
        <v>-4.4409357143077317E-2</v>
      </c>
      <c r="CB9">
        <v>-2.2117038519083912E-3</v>
      </c>
      <c r="CC9">
        <v>1.1274279324921092E-3</v>
      </c>
      <c r="CD9">
        <v>-4.2379562304342457E-2</v>
      </c>
      <c r="CE9">
        <v>5.0970012715984288E-2</v>
      </c>
      <c r="CF9">
        <v>-4.3886685537276047E-3</v>
      </c>
      <c r="CG9">
        <v>1.3308101367660426E-2</v>
      </c>
      <c r="CH9">
        <v>2.7905797139253377E-3</v>
      </c>
      <c r="CI9">
        <v>-1.7223709595647285E-2</v>
      </c>
      <c r="CJ9">
        <v>2.2882776135566996E-2</v>
      </c>
      <c r="CK9">
        <v>2.7507298286289072E-2</v>
      </c>
      <c r="CL9">
        <v>7.2144605926467834E-2</v>
      </c>
      <c r="CM9">
        <v>-7.8975074667368798E-3</v>
      </c>
      <c r="CN9">
        <v>1.8606214248405905E-3</v>
      </c>
      <c r="CO9">
        <v>-9.9253096998340867E-3</v>
      </c>
      <c r="CP9">
        <v>1.5551810265827982E-4</v>
      </c>
      <c r="CQ9">
        <v>1.9800054060507364E-2</v>
      </c>
      <c r="CR9">
        <v>3.248950660854405E-2</v>
      </c>
      <c r="CS9">
        <v>3.6397359745265132E-2</v>
      </c>
      <c r="CT9">
        <v>-1.8567512878886624E-4</v>
      </c>
      <c r="CU9">
        <v>5.5620559406292869E-3</v>
      </c>
      <c r="CV9">
        <v>-5.1877207196704987E-2</v>
      </c>
      <c r="CW9">
        <v>-4.1184663109374697E-3</v>
      </c>
      <c r="CX9">
        <v>5.1249457867512081E-2</v>
      </c>
      <c r="CY9">
        <v>-1.6017640875607534E-2</v>
      </c>
      <c r="CZ9">
        <v>0.1625595473229598</v>
      </c>
      <c r="DA9">
        <v>-6.1416925434160706E-3</v>
      </c>
      <c r="DB9">
        <v>1.7298626050612283E-2</v>
      </c>
      <c r="DC9">
        <v>-3.0882517133415622E-3</v>
      </c>
      <c r="DD9">
        <v>1.3468629776634366E-3</v>
      </c>
      <c r="DE9">
        <v>1.0760351353404958E-2</v>
      </c>
      <c r="DF9">
        <v>1.0793114200262769E-2</v>
      </c>
      <c r="DG9">
        <v>6.7681802774620964E-2</v>
      </c>
      <c r="DH9">
        <v>6.6469476445059095E-5</v>
      </c>
      <c r="DI9">
        <v>6.4580082877035245E-3</v>
      </c>
      <c r="DJ9">
        <v>1.5016138039682968E-3</v>
      </c>
      <c r="DK9">
        <v>1.0585943895485377E-3</v>
      </c>
      <c r="DL9">
        <v>2.8589890619111012E-2</v>
      </c>
      <c r="DM9">
        <v>1.9430832340572777E-2</v>
      </c>
      <c r="DN9">
        <v>5.275584603846422E-2</v>
      </c>
      <c r="DO9">
        <v>3.73877817192214E-3</v>
      </c>
      <c r="DP9">
        <v>3.8834517353447074E-3</v>
      </c>
      <c r="DQ9">
        <v>1.5626186877528408E-3</v>
      </c>
      <c r="DR9">
        <v>-3.6070776426475623E-4</v>
      </c>
      <c r="DS9">
        <v>4.0637525880349509E-2</v>
      </c>
      <c r="DT9">
        <v>3.3039846464035391E-2</v>
      </c>
      <c r="DU9">
        <v>0.12804692517636534</v>
      </c>
      <c r="DV9">
        <v>8.5303665069671217E-4</v>
      </c>
      <c r="DW9">
        <v>1.4612683131212577E-2</v>
      </c>
      <c r="DX9">
        <v>8.3782243500647561E-4</v>
      </c>
      <c r="DY9">
        <v>9.5375117299938237E-4</v>
      </c>
      <c r="DZ9">
        <v>2.9567325598907786E-2</v>
      </c>
      <c r="EA9">
        <v>2.4746966569930102E-2</v>
      </c>
      <c r="EB9">
        <v>0.14415090933822813</v>
      </c>
      <c r="EC9">
        <v>2.13183671138386E-3</v>
      </c>
      <c r="ED9">
        <v>2.6559950629378702E-3</v>
      </c>
      <c r="EE9">
        <v>-1.2953675029106694E-2</v>
      </c>
      <c r="EF9">
        <v>1.336977874254371E-3</v>
      </c>
      <c r="EG9">
        <v>2.456845023273449E-2</v>
      </c>
      <c r="EH9">
        <v>2.1900260302575449E-2</v>
      </c>
      <c r="EI9">
        <v>0.12920355700904479</v>
      </c>
      <c r="EJ9">
        <v>2.2279686534849509E-3</v>
      </c>
      <c r="EK9">
        <v>1.6887446936057315E-2</v>
      </c>
      <c r="EL9">
        <v>-2.5207119163756313E-3</v>
      </c>
      <c r="EM9">
        <v>1.746378480139595E-3</v>
      </c>
      <c r="EN9">
        <v>1.3172734110567427E-2</v>
      </c>
      <c r="EO9">
        <v>2.9668207344446747E-2</v>
      </c>
      <c r="EP9">
        <v>-6.9307179309934745E-3</v>
      </c>
      <c r="EQ9">
        <v>2.0545973407682591E-3</v>
      </c>
      <c r="ER9">
        <v>-1.2967764206051652E-3</v>
      </c>
      <c r="ES9">
        <v>4.9512375720771277E-3</v>
      </c>
      <c r="ET9">
        <v>-9.6133252804597483E-5</v>
      </c>
      <c r="EU9">
        <v>-6.497389357034181E-3</v>
      </c>
      <c r="EV9">
        <v>8.5848017796800718E-3</v>
      </c>
      <c r="EW9">
        <v>-9.2406862405434987E-4</v>
      </c>
      <c r="EX9">
        <v>1.0272424483886797E-3</v>
      </c>
      <c r="EY9">
        <v>9.5517818681701561E-3</v>
      </c>
      <c r="EZ9">
        <v>1.6825167155453671E-3</v>
      </c>
      <c r="FA9">
        <v>5.7951329212619675E-2</v>
      </c>
      <c r="FB9">
        <v>4.3064063539138914E-2</v>
      </c>
      <c r="FC9">
        <v>1.0810503639008832E-3</v>
      </c>
      <c r="FD9">
        <v>9.2577689630044136E-3</v>
      </c>
      <c r="FE9">
        <v>-1.1102669795829641E-2</v>
      </c>
      <c r="FF9">
        <v>-1.7181108606730065E-3</v>
      </c>
      <c r="FG9">
        <v>1.1992613649647123E-2</v>
      </c>
      <c r="FH9">
        <v>3.1936709303007668E-4</v>
      </c>
      <c r="FI9">
        <v>1.0825558225027537E-2</v>
      </c>
      <c r="FJ9">
        <v>6.6593891260211743E-3</v>
      </c>
      <c r="FK9">
        <v>5.2764057247775189E-3</v>
      </c>
      <c r="FL9">
        <v>-2.6308330728908869E-3</v>
      </c>
      <c r="FM9">
        <v>3.0953100257260231E-2</v>
      </c>
      <c r="FN9">
        <v>5.0631338531910387E-3</v>
      </c>
      <c r="FO9">
        <v>8.2544659521510027E-4</v>
      </c>
      <c r="FP9">
        <v>8.2796496735694902E-3</v>
      </c>
      <c r="FQ9">
        <v>-2.6703508131842362E-3</v>
      </c>
      <c r="FR9">
        <v>-2.5212138012323981E-2</v>
      </c>
      <c r="FS9">
        <v>4.69825960717664E-2</v>
      </c>
      <c r="FT9">
        <v>-5.6228905965217512E-4</v>
      </c>
      <c r="FU9">
        <v>7.1690804338451798E-3</v>
      </c>
      <c r="FW9">
        <f t="shared" si="5"/>
        <v>4.9352366302712306E-4</v>
      </c>
      <c r="FX9">
        <f t="shared" si="1"/>
        <v>1.0347647649731617E-2</v>
      </c>
      <c r="FY9">
        <f t="shared" si="2"/>
        <v>-5.394170565772502E-5</v>
      </c>
      <c r="FZ9">
        <f t="shared" si="3"/>
        <v>-1.1546794417879654E-2</v>
      </c>
      <c r="GA9">
        <f t="shared" si="0"/>
        <v>8.3846055443280512E-3</v>
      </c>
      <c r="GB9">
        <f t="shared" si="4"/>
        <v>1.5082191136714253E-2</v>
      </c>
    </row>
    <row r="10" spans="1:184">
      <c r="B10">
        <v>5.2821941442716389E-2</v>
      </c>
      <c r="C10">
        <v>1.4643254516467979E-3</v>
      </c>
      <c r="D10">
        <v>2.0200179714532553E-2</v>
      </c>
      <c r="E10">
        <v>3.4490217498213613E-2</v>
      </c>
      <c r="F10">
        <v>5.1600721342451715E-2</v>
      </c>
      <c r="G10">
        <v>1.1713329339123051E-3</v>
      </c>
      <c r="H10">
        <v>3.9444187513906388E-3</v>
      </c>
      <c r="I10">
        <v>1.7602412806477404E-2</v>
      </c>
      <c r="J10">
        <v>9.1254117105027193E-4</v>
      </c>
      <c r="K10">
        <v>3.075949782787862E-2</v>
      </c>
      <c r="L10">
        <v>3.0449014029397696E-2</v>
      </c>
      <c r="M10">
        <v>9.9575384689143856E-2</v>
      </c>
      <c r="N10">
        <v>9.8291586450517123E-4</v>
      </c>
      <c r="O10">
        <v>2.459698313693004E-3</v>
      </c>
      <c r="P10">
        <v>4.8583998116806282E-4</v>
      </c>
      <c r="Q10">
        <v>-1.8600218008185408E-4</v>
      </c>
      <c r="R10">
        <v>2.7139204161275951E-2</v>
      </c>
      <c r="S10">
        <v>1.212512116562354E-2</v>
      </c>
      <c r="T10">
        <v>8.4647672205190858E-2</v>
      </c>
      <c r="U10">
        <v>2.7791335941561838E-4</v>
      </c>
      <c r="V10">
        <v>1.8468045051287666E-3</v>
      </c>
      <c r="W10">
        <v>-3.6119881529416407E-3</v>
      </c>
      <c r="X10">
        <v>9.8059940021438157E-4</v>
      </c>
      <c r="Y10">
        <v>2.6046215331959458E-3</v>
      </c>
      <c r="Z10">
        <v>1.1762603922137132E-2</v>
      </c>
      <c r="AA10">
        <v>5.5580312060224138E-2</v>
      </c>
      <c r="AB10">
        <v>1.1234270083746304E-3</v>
      </c>
      <c r="AC10">
        <v>9.613695464844702E-4</v>
      </c>
      <c r="AD10">
        <v>8.350469566631229E-3</v>
      </c>
      <c r="AE10">
        <v>1.5769711061537173E-4</v>
      </c>
      <c r="AF10">
        <v>2.2838259842220585E-2</v>
      </c>
      <c r="AG10">
        <v>3.6840933782557254E-2</v>
      </c>
      <c r="AH10">
        <v>0.1108125488443517</v>
      </c>
      <c r="AI10">
        <v>9.8701740534477096E-4</v>
      </c>
      <c r="AJ10">
        <v>2.3782871639718406E-3</v>
      </c>
      <c r="AK10">
        <v>1.096796956662557E-4</v>
      </c>
      <c r="AL10">
        <v>-9.0288702504769255E-5</v>
      </c>
      <c r="AM10">
        <v>1.1868717433755055E-2</v>
      </c>
      <c r="AN10">
        <v>4.7301920761219579E-3</v>
      </c>
      <c r="AO10">
        <v>7.1712555119041232E-2</v>
      </c>
      <c r="AP10">
        <v>7.2563806619699561E-4</v>
      </c>
      <c r="AQ10">
        <v>4.2483622413385979E-3</v>
      </c>
      <c r="AR10">
        <v>1.8229716265338886E-2</v>
      </c>
      <c r="AS10">
        <v>1.1479703034434606E-3</v>
      </c>
      <c r="AT10">
        <v>2.8817871598274022E-2</v>
      </c>
      <c r="AU10">
        <v>2.2809410307244836E-2</v>
      </c>
      <c r="AV10">
        <v>6.6083860887927282E-2</v>
      </c>
      <c r="AW10">
        <v>6.5625796113433351E-4</v>
      </c>
      <c r="AX10">
        <v>9.4484753724443215E-3</v>
      </c>
      <c r="AY10">
        <v>-1.526470021701691E-3</v>
      </c>
      <c r="AZ10">
        <v>1.3284296230568037E-3</v>
      </c>
      <c r="BA10">
        <v>1.7367359537514719E-2</v>
      </c>
      <c r="BB10">
        <v>5.9952734914312722E-3</v>
      </c>
      <c r="BC10">
        <v>5.0628465776861233E-2</v>
      </c>
      <c r="BD10">
        <v>1.5557984658137285E-3</v>
      </c>
      <c r="BE10">
        <v>6.0493554216662681E-3</v>
      </c>
      <c r="BF10">
        <v>-9.2348616927627226E-3</v>
      </c>
      <c r="BG10">
        <v>-1.7378742533916285E-4</v>
      </c>
      <c r="BH10">
        <v>1.9328302017892023E-2</v>
      </c>
      <c r="BI10">
        <v>2.6246282524200575E-2</v>
      </c>
      <c r="BJ10">
        <v>6.8234867221706172E-2</v>
      </c>
      <c r="BK10">
        <v>6.4347775571353943E-4</v>
      </c>
      <c r="BL10">
        <v>3.6474391272011213E-3</v>
      </c>
      <c r="BM10">
        <v>7.4358412398260508E-3</v>
      </c>
      <c r="BN10">
        <v>1.2929497699756998E-3</v>
      </c>
      <c r="BO10">
        <v>2.4581721664589145E-2</v>
      </c>
      <c r="BP10">
        <v>1.5528536903369331E-2</v>
      </c>
      <c r="BQ10">
        <v>6.0246470909781163E-2</v>
      </c>
      <c r="BR10">
        <v>2.1567719685008759E-3</v>
      </c>
      <c r="BS10">
        <v>5.0315146829175723E-4</v>
      </c>
      <c r="BT10">
        <v>-1.2988094309409731E-2</v>
      </c>
      <c r="BU10">
        <v>-1.3181145527286745E-3</v>
      </c>
      <c r="BV10">
        <v>1.0516687945428758E-2</v>
      </c>
      <c r="BW10">
        <v>1.031703711832861E-2</v>
      </c>
      <c r="BX10">
        <v>8.3625537422273924E-2</v>
      </c>
      <c r="BY10">
        <v>1.2669109581475849E-3</v>
      </c>
      <c r="BZ10">
        <v>4.0890129347704732E-3</v>
      </c>
      <c r="CA10">
        <v>-4.6592258551077875E-2</v>
      </c>
      <c r="CB10">
        <v>-5.7973666632264069E-3</v>
      </c>
      <c r="CC10">
        <v>4.4005938559480593E-3</v>
      </c>
      <c r="CD10">
        <v>-4.6766738137273826E-2</v>
      </c>
      <c r="CE10">
        <v>3.9598994388749739E-2</v>
      </c>
      <c r="CF10">
        <v>-8.1298276796286945E-3</v>
      </c>
      <c r="CG10">
        <v>1.4012868125430967E-2</v>
      </c>
      <c r="CH10">
        <v>2.9072998259234316E-3</v>
      </c>
      <c r="CI10">
        <v>-1.7583079522455421E-2</v>
      </c>
      <c r="CJ10">
        <v>2.6189170963022753E-2</v>
      </c>
      <c r="CK10">
        <v>2.9613723397920639E-2</v>
      </c>
      <c r="CL10">
        <v>6.7916290788544012E-2</v>
      </c>
      <c r="CM10">
        <v>-1.3051243057810868E-2</v>
      </c>
      <c r="CN10">
        <v>2.1592674888442887E-3</v>
      </c>
      <c r="CO10">
        <v>-9.8445061616170854E-3</v>
      </c>
      <c r="CP10">
        <v>2.1509398217367745E-5</v>
      </c>
      <c r="CQ10">
        <v>2.3950247055090235E-2</v>
      </c>
      <c r="CR10">
        <v>3.2168010661864886E-2</v>
      </c>
      <c r="CS10">
        <v>3.7924283716467611E-2</v>
      </c>
      <c r="CT10">
        <v>-4.1569357068358721E-4</v>
      </c>
      <c r="CU10">
        <v>6.7471688032737127E-3</v>
      </c>
      <c r="CV10">
        <v>-5.4507253117819038E-2</v>
      </c>
      <c r="CW10">
        <v>-4.3533767301968326E-3</v>
      </c>
      <c r="CX10">
        <v>5.2316527388339092E-2</v>
      </c>
      <c r="CY10">
        <v>-1.6342615152392471E-2</v>
      </c>
      <c r="CZ10">
        <v>0.15448000978383564</v>
      </c>
      <c r="DA10">
        <v>-5.5877454566520476E-3</v>
      </c>
      <c r="DB10">
        <v>1.8670450182881361E-2</v>
      </c>
      <c r="DC10">
        <v>-2.0790456195986036E-3</v>
      </c>
      <c r="DD10">
        <v>1.4336126110343714E-3</v>
      </c>
      <c r="DE10">
        <v>1.3288674778173649E-2</v>
      </c>
      <c r="DF10">
        <v>1.263997829665439E-2</v>
      </c>
      <c r="DG10">
        <v>6.791227199879489E-2</v>
      </c>
      <c r="DH10">
        <v>-1.0117632229824363E-4</v>
      </c>
      <c r="DI10">
        <v>6.1755752869418609E-3</v>
      </c>
      <c r="DJ10">
        <v>1.8382142136092478E-3</v>
      </c>
      <c r="DK10">
        <v>1.1084060075969029E-3</v>
      </c>
      <c r="DL10">
        <v>2.7501343523792954E-2</v>
      </c>
      <c r="DM10">
        <v>1.7157983812958091E-2</v>
      </c>
      <c r="DN10">
        <v>4.6398528196665914E-2</v>
      </c>
      <c r="DO10">
        <v>3.6089237613857973E-3</v>
      </c>
      <c r="DP10">
        <v>3.3778167410556358E-3</v>
      </c>
      <c r="DQ10">
        <v>2.0708330982321709E-3</v>
      </c>
      <c r="DR10">
        <v>-1.9872667575055383E-4</v>
      </c>
      <c r="DS10">
        <v>4.1685173716124818E-2</v>
      </c>
      <c r="DT10">
        <v>3.2662122809853138E-2</v>
      </c>
      <c r="DU10">
        <v>0.11677875171482445</v>
      </c>
      <c r="DV10">
        <v>8.1845201256412791E-4</v>
      </c>
      <c r="DW10">
        <v>1.4652339383944689E-2</v>
      </c>
      <c r="DX10">
        <v>-6.3806413152575593E-5</v>
      </c>
      <c r="DY10">
        <v>9.8113373969569047E-4</v>
      </c>
      <c r="DZ10">
        <v>2.7174461811538132E-2</v>
      </c>
      <c r="EA10">
        <v>1.9777187850567108E-2</v>
      </c>
      <c r="EB10">
        <v>0.13412867044355833</v>
      </c>
      <c r="EC10">
        <v>1.8738816889423407E-3</v>
      </c>
      <c r="ED10">
        <v>2.233037839783444E-3</v>
      </c>
      <c r="EE10">
        <v>-1.4628964937013262E-2</v>
      </c>
      <c r="EF10">
        <v>1.3707406909929554E-3</v>
      </c>
      <c r="EG10">
        <v>2.2695346642716999E-2</v>
      </c>
      <c r="EH10">
        <v>2.1111514774387472E-2</v>
      </c>
      <c r="EI10">
        <v>0.12078131542701252</v>
      </c>
      <c r="EJ10">
        <v>2.0089811870670242E-3</v>
      </c>
      <c r="EK10">
        <v>1.6718989336025943E-2</v>
      </c>
      <c r="EL10">
        <v>-1.8658214622653709E-3</v>
      </c>
      <c r="EM10">
        <v>1.8952836975352539E-3</v>
      </c>
      <c r="EN10">
        <v>1.049249497028543E-2</v>
      </c>
      <c r="EO10">
        <v>3.0691770156095612E-2</v>
      </c>
      <c r="EP10">
        <v>-2.6089953269560345E-2</v>
      </c>
      <c r="EQ10">
        <v>1.793375310422734E-3</v>
      </c>
      <c r="ER10">
        <v>-2.5900794775609603E-3</v>
      </c>
      <c r="ES10">
        <v>3.9628894173689847E-3</v>
      </c>
      <c r="ET10">
        <v>-6.8657342523433651E-5</v>
      </c>
      <c r="EU10">
        <v>-8.1823973605762244E-3</v>
      </c>
      <c r="EV10">
        <v>6.8509883330834364E-3</v>
      </c>
      <c r="EW10">
        <v>-1.1474189487257589E-3</v>
      </c>
      <c r="EX10">
        <v>1.1758661433830305E-3</v>
      </c>
      <c r="EY10">
        <v>1.0409965734116403E-2</v>
      </c>
      <c r="EZ10">
        <v>2.3769582620383699E-3</v>
      </c>
      <c r="FA10">
        <v>6.1331390000398306E-2</v>
      </c>
      <c r="FB10">
        <v>4.5021873720004636E-2</v>
      </c>
      <c r="FC10">
        <v>1.6876252496729699E-3</v>
      </c>
      <c r="FD10">
        <v>9.1833321033748094E-3</v>
      </c>
      <c r="FE10">
        <v>-6.3120708690396852E-3</v>
      </c>
      <c r="FF10">
        <v>-4.5422755708498207E-3</v>
      </c>
      <c r="FG10">
        <v>1.8571810712417227E-2</v>
      </c>
      <c r="FH10">
        <v>6.909587631468931E-3</v>
      </c>
      <c r="FI10">
        <v>1.3873029493827189E-2</v>
      </c>
      <c r="FJ10">
        <v>6.2596829929926793E-3</v>
      </c>
      <c r="FK10">
        <v>4.8413103075413263E-3</v>
      </c>
      <c r="FL10">
        <v>-2.4814576390175124E-3</v>
      </c>
      <c r="FM10">
        <v>3.226693294447866E-2</v>
      </c>
      <c r="FN10">
        <v>5.7869049264941538E-3</v>
      </c>
      <c r="FO10">
        <v>1.590408071930413E-3</v>
      </c>
      <c r="FP10">
        <v>8.4578906185353575E-3</v>
      </c>
      <c r="FQ10">
        <v>-2.4096680863728414E-3</v>
      </c>
      <c r="FR10">
        <v>-2.7314875146240696E-2</v>
      </c>
      <c r="FS10">
        <v>4.848866251433704E-2</v>
      </c>
      <c r="FT10">
        <v>-4.8059668716472472E-4</v>
      </c>
      <c r="FU10">
        <v>6.0377115181945423E-3</v>
      </c>
      <c r="FW10">
        <f t="shared" si="5"/>
        <v>4.1210625179271144E-4</v>
      </c>
      <c r="FX10">
        <f t="shared" si="1"/>
        <v>1.429003778368106E-2</v>
      </c>
      <c r="FY10">
        <f t="shared" si="2"/>
        <v>-3.1048379848092403E-4</v>
      </c>
      <c r="FZ10">
        <f t="shared" si="3"/>
        <v>-1.5014082995652411E-2</v>
      </c>
      <c r="GA10">
        <f t="shared" si="0"/>
        <v>9.1579823889411868E-3</v>
      </c>
      <c r="GB10">
        <f t="shared" si="4"/>
        <v>1.5033385693659661E-2</v>
      </c>
    </row>
    <row r="11" spans="1:184">
      <c r="B11">
        <v>5.2720905228727126E-2</v>
      </c>
      <c r="C11">
        <v>1.4732767678803831E-3</v>
      </c>
      <c r="D11">
        <v>1.7134335164163426E-2</v>
      </c>
      <c r="E11">
        <v>3.544887690650108E-2</v>
      </c>
      <c r="F11">
        <v>5.0286643471920495E-2</v>
      </c>
      <c r="G11">
        <v>1.5135015155977743E-3</v>
      </c>
      <c r="H11">
        <v>3.1474622438807916E-3</v>
      </c>
      <c r="I11">
        <v>1.6785117944661098E-2</v>
      </c>
      <c r="J11">
        <v>9.6007426183561894E-4</v>
      </c>
      <c r="K11">
        <v>3.0403265612647567E-2</v>
      </c>
      <c r="L11">
        <v>3.0026590950914957E-2</v>
      </c>
      <c r="M11">
        <v>9.5827400401605728E-2</v>
      </c>
      <c r="N11">
        <v>9.708837915066821E-4</v>
      </c>
      <c r="O11">
        <v>2.4417513692960384E-3</v>
      </c>
      <c r="P11">
        <v>4.3849624831198914E-3</v>
      </c>
      <c r="Q11">
        <v>-1.2861098706752649E-4</v>
      </c>
      <c r="R11">
        <v>2.9355225146141022E-2</v>
      </c>
      <c r="S11">
        <v>1.2133956807179106E-2</v>
      </c>
      <c r="T11">
        <v>7.8654836205596421E-2</v>
      </c>
      <c r="U11">
        <v>2.7927554409890861E-4</v>
      </c>
      <c r="V11">
        <v>1.8499367331594127E-3</v>
      </c>
      <c r="W11">
        <v>-3.8615216316202515E-3</v>
      </c>
      <c r="X11">
        <v>9.3863294583370141E-4</v>
      </c>
      <c r="Y11">
        <v>1.6254491964330937E-3</v>
      </c>
      <c r="Z11">
        <v>1.1078270642500429E-2</v>
      </c>
      <c r="AA11">
        <v>5.3109102093410784E-2</v>
      </c>
      <c r="AB11">
        <v>1.0792629368942175E-3</v>
      </c>
      <c r="AC11">
        <v>5.5733253799959573E-4</v>
      </c>
      <c r="AD11">
        <v>7.3154116055914736E-3</v>
      </c>
      <c r="AE11">
        <v>2.8614335839973799E-4</v>
      </c>
      <c r="AF11">
        <v>2.2066107852768319E-2</v>
      </c>
      <c r="AG11">
        <v>3.5446203713851765E-2</v>
      </c>
      <c r="AH11">
        <v>0.10454223029261177</v>
      </c>
      <c r="AI11">
        <v>9.7858336734031343E-4</v>
      </c>
      <c r="AJ11">
        <v>2.0983613128418743E-3</v>
      </c>
      <c r="AK11">
        <v>-1.1880272679730706E-4</v>
      </c>
      <c r="AL11">
        <v>-7.3346820661158277E-5</v>
      </c>
      <c r="AM11">
        <v>9.9757606277824668E-3</v>
      </c>
      <c r="AN11">
        <v>2.820303103193483E-3</v>
      </c>
      <c r="AO11">
        <v>6.4917464466987179E-2</v>
      </c>
      <c r="AP11">
        <v>6.6580951064440855E-4</v>
      </c>
      <c r="AQ11">
        <v>3.7227797611363678E-3</v>
      </c>
      <c r="AR11">
        <v>1.6127665629883391E-2</v>
      </c>
      <c r="AS11">
        <v>1.1732551994307154E-3</v>
      </c>
      <c r="AT11">
        <v>2.7127330849333341E-2</v>
      </c>
      <c r="AU11">
        <v>2.1898233554309334E-2</v>
      </c>
      <c r="AV11">
        <v>5.899315930563645E-2</v>
      </c>
      <c r="AW11">
        <v>6.9927217048143422E-4</v>
      </c>
      <c r="AX11">
        <v>9.5899702278704826E-3</v>
      </c>
      <c r="AY11">
        <v>-2.3503956214115059E-3</v>
      </c>
      <c r="AZ11">
        <v>1.4010933022265198E-3</v>
      </c>
      <c r="BA11">
        <v>1.4044174398191027E-2</v>
      </c>
      <c r="BB11">
        <v>3.9491605309116135E-3</v>
      </c>
      <c r="BC11">
        <v>4.6930817761428878E-2</v>
      </c>
      <c r="BD11">
        <v>1.6512312579921131E-3</v>
      </c>
      <c r="BE11">
        <v>5.4699269013619087E-3</v>
      </c>
      <c r="BF11">
        <v>-7.788127574768388E-3</v>
      </c>
      <c r="BG11">
        <v>-1.8519169889860221E-4</v>
      </c>
      <c r="BH11">
        <v>1.953754883721983E-2</v>
      </c>
      <c r="BI11">
        <v>2.7859077732838654E-2</v>
      </c>
      <c r="BJ11">
        <v>6.4444362758877369E-2</v>
      </c>
      <c r="BK11">
        <v>6.9906518253156323E-4</v>
      </c>
      <c r="BL11">
        <v>3.2705580689298915E-3</v>
      </c>
      <c r="BM11">
        <v>9.6658164520823531E-3</v>
      </c>
      <c r="BN11">
        <v>1.2447176030081527E-3</v>
      </c>
      <c r="BO11">
        <v>2.4102077030968099E-2</v>
      </c>
      <c r="BP11">
        <v>1.6264686004227785E-2</v>
      </c>
      <c r="BQ11">
        <v>5.5382001012434276E-2</v>
      </c>
      <c r="BR11">
        <v>2.2293066296935481E-3</v>
      </c>
      <c r="BS11">
        <v>-2.2696731137198059E-4</v>
      </c>
      <c r="BT11">
        <v>-1.2387490413589134E-2</v>
      </c>
      <c r="BU11">
        <v>-1.2380405935596616E-3</v>
      </c>
      <c r="BV11">
        <v>9.8650639211386466E-3</v>
      </c>
      <c r="BW11">
        <v>1.0455467050985993E-2</v>
      </c>
      <c r="BX11">
        <v>7.9909542413437548E-2</v>
      </c>
      <c r="BY11">
        <v>1.4017728273834967E-3</v>
      </c>
      <c r="BZ11">
        <v>3.9498357571454094E-3</v>
      </c>
      <c r="CA11">
        <v>-5.0786525903315796E-2</v>
      </c>
      <c r="CB11">
        <v>-8.421927604939471E-3</v>
      </c>
      <c r="CC11">
        <v>5.4766710063347572E-3</v>
      </c>
      <c r="CD11">
        <v>-5.0403734315446772E-2</v>
      </c>
      <c r="CE11">
        <v>3.4502113359411994E-2</v>
      </c>
      <c r="CF11">
        <v>-1.0694156639699512E-2</v>
      </c>
      <c r="CG11">
        <v>1.4086633776965436E-2</v>
      </c>
      <c r="CH11">
        <v>3.2946298566642745E-3</v>
      </c>
      <c r="CI11">
        <v>-1.4599592239137356E-2</v>
      </c>
      <c r="CJ11">
        <v>2.8138577127802818E-2</v>
      </c>
      <c r="CK11">
        <v>2.9789398014876522E-2</v>
      </c>
      <c r="CL11">
        <v>6.0965923605722554E-2</v>
      </c>
      <c r="CM11">
        <v>-1.1724132745375468E-2</v>
      </c>
      <c r="CN11">
        <v>2.2359367869581467E-3</v>
      </c>
      <c r="CO11">
        <v>-1.0523651289616642E-2</v>
      </c>
      <c r="CP11">
        <v>2.0657808697251709E-4</v>
      </c>
      <c r="CQ11">
        <v>2.7340884847119509E-2</v>
      </c>
      <c r="CR11">
        <v>2.8948335128304831E-2</v>
      </c>
      <c r="CS11">
        <v>3.8813974090942283E-2</v>
      </c>
      <c r="CT11">
        <v>-4.3865364615266534E-4</v>
      </c>
      <c r="CU11">
        <v>7.9649755492515219E-3</v>
      </c>
      <c r="CV11">
        <v>-5.5354375105901112E-2</v>
      </c>
      <c r="CW11">
        <v>-4.4746924731280842E-3</v>
      </c>
      <c r="CX11">
        <v>5.1048404719716167E-2</v>
      </c>
      <c r="CY11">
        <v>-1.69810744236439E-2</v>
      </c>
      <c r="CZ11">
        <v>0.14690609951934444</v>
      </c>
      <c r="DA11">
        <v>-4.9037054088495085E-3</v>
      </c>
      <c r="DB11">
        <v>1.9636027249030991E-2</v>
      </c>
      <c r="DC11">
        <v>-1.597784448827041E-3</v>
      </c>
      <c r="DD11">
        <v>1.4392743192434955E-3</v>
      </c>
      <c r="DE11">
        <v>1.4148139195572364E-2</v>
      </c>
      <c r="DF11">
        <v>1.2791715042095492E-2</v>
      </c>
      <c r="DG11">
        <v>6.538916941098015E-2</v>
      </c>
      <c r="DH11">
        <v>1.8540225920875286E-4</v>
      </c>
      <c r="DI11">
        <v>5.8357811969486275E-3</v>
      </c>
      <c r="DJ11">
        <v>1.9642615300292428E-3</v>
      </c>
      <c r="DK11">
        <v>1.1122351248249085E-3</v>
      </c>
      <c r="DL11">
        <v>2.4769260107000726E-2</v>
      </c>
      <c r="DM11">
        <v>1.3420599678429134E-2</v>
      </c>
      <c r="DN11">
        <v>3.9387131849712223E-2</v>
      </c>
      <c r="DO11">
        <v>3.5949854476348508E-3</v>
      </c>
      <c r="DP11">
        <v>2.6547993088219179E-3</v>
      </c>
      <c r="DQ11">
        <v>2.4165542108635463E-3</v>
      </c>
      <c r="DR11">
        <v>-3.4653741666307852E-5</v>
      </c>
      <c r="DS11">
        <v>4.0559228746541956E-2</v>
      </c>
      <c r="DT11">
        <v>3.0280191989700733E-2</v>
      </c>
      <c r="DU11">
        <v>0.10339469623550029</v>
      </c>
      <c r="DV11">
        <v>8.8801169094333951E-4</v>
      </c>
      <c r="DW11">
        <v>1.3937903457952703E-2</v>
      </c>
      <c r="DX11">
        <v>-1.0492142128219542E-3</v>
      </c>
      <c r="DY11">
        <v>9.9110662935329697E-4</v>
      </c>
      <c r="DZ11">
        <v>2.4346384578488506E-2</v>
      </c>
      <c r="EA11">
        <v>1.6293370123976993E-2</v>
      </c>
      <c r="EB11">
        <v>0.12490723653301523</v>
      </c>
      <c r="EC11">
        <v>1.6425876250681197E-3</v>
      </c>
      <c r="ED11">
        <v>1.8348512512705985E-3</v>
      </c>
      <c r="EE11">
        <v>-1.5597348516655585E-2</v>
      </c>
      <c r="EF11">
        <v>1.3713258912041856E-3</v>
      </c>
      <c r="EG11">
        <v>1.9765332637893471E-2</v>
      </c>
      <c r="EH11">
        <v>1.9192100150828569E-2</v>
      </c>
      <c r="EI11">
        <v>0.11235432136605546</v>
      </c>
      <c r="EJ11">
        <v>1.7291937356003419E-3</v>
      </c>
      <c r="EK11">
        <v>1.6067550153603803E-2</v>
      </c>
      <c r="EL11">
        <v>-1.5440123248988303E-3</v>
      </c>
      <c r="EM11">
        <v>1.9820541721782487E-3</v>
      </c>
      <c r="EN11">
        <v>6.1058743142982461E-3</v>
      </c>
      <c r="EO11">
        <v>2.9854456227464542E-2</v>
      </c>
      <c r="EP11">
        <v>-4.3161078247316569E-2</v>
      </c>
      <c r="EQ11">
        <v>1.5872064383006589E-3</v>
      </c>
      <c r="ER11">
        <v>-4.1848148792558307E-3</v>
      </c>
      <c r="ES11">
        <v>2.7412715066544458E-3</v>
      </c>
      <c r="ET11">
        <v>-3.7428657825104164E-5</v>
      </c>
      <c r="EU11">
        <v>-9.0669136397728712E-3</v>
      </c>
      <c r="EV11">
        <v>4.5063727997694935E-3</v>
      </c>
      <c r="EW11">
        <v>-1.3728623681580605E-3</v>
      </c>
      <c r="EX11">
        <v>1.2709183020465521E-3</v>
      </c>
      <c r="EY11">
        <v>1.1467413792063019E-2</v>
      </c>
      <c r="EZ11">
        <v>2.8889977459171292E-3</v>
      </c>
      <c r="FA11">
        <v>6.1541196340527703E-2</v>
      </c>
      <c r="FB11">
        <v>4.5342753406549981E-2</v>
      </c>
      <c r="FC11">
        <v>2.191381601009167E-3</v>
      </c>
      <c r="FD11">
        <v>8.5897338893000854E-3</v>
      </c>
      <c r="FE11">
        <v>-4.7320379657636415E-3</v>
      </c>
      <c r="FF11">
        <v>-4.6582007305925209E-3</v>
      </c>
      <c r="FG11">
        <v>1.9603832546578985E-2</v>
      </c>
      <c r="FH11">
        <v>9.3824066326415843E-3</v>
      </c>
      <c r="FI11">
        <v>4.229725435368991E-3</v>
      </c>
      <c r="FJ11">
        <v>6.4793944182190352E-3</v>
      </c>
      <c r="FK11">
        <v>3.8480818976652166E-3</v>
      </c>
      <c r="FL11">
        <v>-2.0981236999733253E-3</v>
      </c>
      <c r="FM11">
        <v>3.2549019308718792E-2</v>
      </c>
      <c r="FN11">
        <v>7.0228024997138578E-3</v>
      </c>
      <c r="FO11">
        <v>1.6366259830306205E-3</v>
      </c>
      <c r="FP11">
        <v>8.6816306510592543E-3</v>
      </c>
      <c r="FQ11">
        <v>-2.1883059401852285E-3</v>
      </c>
      <c r="FR11">
        <v>-2.7250463224638144E-2</v>
      </c>
      <c r="FS11">
        <v>4.7508578467363234E-2</v>
      </c>
      <c r="FT11">
        <v>-3.7311375398363616E-4</v>
      </c>
      <c r="FU11">
        <v>4.5802355251048175E-3</v>
      </c>
      <c r="FW11">
        <f t="shared" si="5"/>
        <v>3.4216858168546922E-4</v>
      </c>
      <c r="FX11">
        <f t="shared" si="1"/>
        <v>1.8314541742337653E-2</v>
      </c>
      <c r="FY11">
        <f t="shared" si="2"/>
        <v>-3.7667466173261013E-4</v>
      </c>
      <c r="FZ11">
        <f t="shared" si="3"/>
        <v>-1.7221268338961915E-2</v>
      </c>
      <c r="GA11">
        <f t="shared" si="0"/>
        <v>9.452821446067336E-3</v>
      </c>
      <c r="GB11">
        <f t="shared" si="4"/>
        <v>1.3573286439542365E-2</v>
      </c>
    </row>
    <row r="12" spans="1:184">
      <c r="B12">
        <v>5.0176068292411412E-2</v>
      </c>
      <c r="C12">
        <v>1.4275802583694733E-3</v>
      </c>
      <c r="D12">
        <v>1.3318541324340735E-2</v>
      </c>
      <c r="E12">
        <v>3.5214567222116695E-2</v>
      </c>
      <c r="F12">
        <v>4.9949852127050644E-2</v>
      </c>
      <c r="G12">
        <v>1.7901673813417519E-3</v>
      </c>
      <c r="H12">
        <v>2.2901296293710667E-3</v>
      </c>
      <c r="I12">
        <v>1.6282986830036188E-2</v>
      </c>
      <c r="J12">
        <v>9.8137069758323149E-4</v>
      </c>
      <c r="K12">
        <v>2.937992958385582E-2</v>
      </c>
      <c r="L12">
        <v>2.8877195095362851E-2</v>
      </c>
      <c r="M12">
        <v>9.1416551041124089E-2</v>
      </c>
      <c r="N12">
        <v>9.1199752887558862E-4</v>
      </c>
      <c r="O12">
        <v>2.330314843369452E-3</v>
      </c>
      <c r="P12">
        <v>9.0539060052481374E-3</v>
      </c>
      <c r="Q12">
        <v>-7.0348839978773885E-5</v>
      </c>
      <c r="R12">
        <v>3.0658346744076657E-2</v>
      </c>
      <c r="S12">
        <v>1.2233967661061088E-2</v>
      </c>
      <c r="T12">
        <v>7.2047228099159061E-2</v>
      </c>
      <c r="U12">
        <v>2.5490572827577247E-4</v>
      </c>
      <c r="V12">
        <v>1.718067787855915E-3</v>
      </c>
      <c r="W12">
        <v>-3.1877661240926297E-3</v>
      </c>
      <c r="X12">
        <v>8.9602073276396038E-4</v>
      </c>
      <c r="Y12">
        <v>1.1481455977463192E-3</v>
      </c>
      <c r="Z12">
        <v>1.033485686895411E-2</v>
      </c>
      <c r="AA12">
        <v>5.0639061970422929E-2</v>
      </c>
      <c r="AB12">
        <v>9.3143066753695607E-4</v>
      </c>
      <c r="AC12">
        <v>1.8756437292687507E-4</v>
      </c>
      <c r="AD12">
        <v>7.0363950412211671E-3</v>
      </c>
      <c r="AE12">
        <v>3.7699648530695054E-4</v>
      </c>
      <c r="AF12">
        <v>2.1219420061959527E-2</v>
      </c>
      <c r="AG12">
        <v>3.3259626458813162E-2</v>
      </c>
      <c r="AH12">
        <v>9.8358704627362722E-2</v>
      </c>
      <c r="AI12">
        <v>9.3352393153761225E-4</v>
      </c>
      <c r="AJ12">
        <v>1.8346238688566289E-3</v>
      </c>
      <c r="AK12">
        <v>4.3345267115498632E-4</v>
      </c>
      <c r="AL12">
        <v>-9.2043533753889339E-5</v>
      </c>
      <c r="AM12">
        <v>7.9298476365709178E-3</v>
      </c>
      <c r="AN12">
        <v>7.6394675941814484E-4</v>
      </c>
      <c r="AO12">
        <v>5.8934295068014585E-2</v>
      </c>
      <c r="AP12">
        <v>5.7928589816933092E-4</v>
      </c>
      <c r="AQ12">
        <v>3.074570606242384E-3</v>
      </c>
      <c r="AR12">
        <v>1.419588855734012E-2</v>
      </c>
      <c r="AS12">
        <v>1.1620734948813781E-3</v>
      </c>
      <c r="AT12">
        <v>2.5167933262976082E-2</v>
      </c>
      <c r="AU12">
        <v>2.0815161934328238E-2</v>
      </c>
      <c r="AV12">
        <v>5.222080964207234E-2</v>
      </c>
      <c r="AW12">
        <v>6.4417316813437367E-4</v>
      </c>
      <c r="AX12">
        <v>9.4682386255369368E-3</v>
      </c>
      <c r="AY12">
        <v>-3.1992162942329756E-3</v>
      </c>
      <c r="AZ12">
        <v>1.3990753795756403E-3</v>
      </c>
      <c r="BA12">
        <v>9.7946421869544373E-3</v>
      </c>
      <c r="BB12">
        <v>1.1469502738265191E-3</v>
      </c>
      <c r="BC12">
        <v>4.3388494316121407E-2</v>
      </c>
      <c r="BD12">
        <v>1.6242421024676955E-3</v>
      </c>
      <c r="BE12">
        <v>4.6517311143027904E-3</v>
      </c>
      <c r="BF12">
        <v>-5.789865156560387E-3</v>
      </c>
      <c r="BG12">
        <v>-2.2963597549921665E-4</v>
      </c>
      <c r="BH12">
        <v>1.899189279459124E-2</v>
      </c>
      <c r="BI12">
        <v>2.8401797261541094E-2</v>
      </c>
      <c r="BJ12">
        <v>6.1151875175843098E-2</v>
      </c>
      <c r="BK12">
        <v>6.5876085176771277E-4</v>
      </c>
      <c r="BL12">
        <v>2.7907114326257438E-3</v>
      </c>
      <c r="BM12">
        <v>1.2316831359322615E-2</v>
      </c>
      <c r="BN12">
        <v>1.1884382516493782E-3</v>
      </c>
      <c r="BO12">
        <v>2.3475039055069653E-2</v>
      </c>
      <c r="BP12">
        <v>1.6653241514135091E-2</v>
      </c>
      <c r="BQ12">
        <v>5.11070633151069E-2</v>
      </c>
      <c r="BR12">
        <v>2.1500919235118584E-3</v>
      </c>
      <c r="BS12">
        <v>-9.6807579937038173E-4</v>
      </c>
      <c r="BT12">
        <v>-1.129105475012683E-2</v>
      </c>
      <c r="BU12">
        <v>-1.155842441338154E-3</v>
      </c>
      <c r="BV12">
        <v>8.1193389472117745E-3</v>
      </c>
      <c r="BW12">
        <v>1.0010679150244452E-2</v>
      </c>
      <c r="BX12">
        <v>7.6340674047762611E-2</v>
      </c>
      <c r="BY12">
        <v>1.4473017084350927E-3</v>
      </c>
      <c r="BZ12">
        <v>3.5649091173155056E-3</v>
      </c>
      <c r="CA12">
        <v>-5.2530601666126581E-2</v>
      </c>
      <c r="CB12">
        <v>-9.3819946658515903E-3</v>
      </c>
      <c r="CC12">
        <v>5.6469839141542527E-3</v>
      </c>
      <c r="CD12">
        <v>-5.3526056910320453E-2</v>
      </c>
      <c r="CE12">
        <v>3.0878676476794598E-2</v>
      </c>
      <c r="CF12">
        <v>-1.3152999142182186E-2</v>
      </c>
      <c r="CG12">
        <v>1.3703925332345405E-2</v>
      </c>
      <c r="CH12">
        <v>3.3913818776893684E-3</v>
      </c>
      <c r="CI12">
        <v>-1.6564663578891144E-2</v>
      </c>
      <c r="CJ12">
        <v>2.6212342392739174E-2</v>
      </c>
      <c r="CK12">
        <v>2.9076073835271166E-2</v>
      </c>
      <c r="CL12">
        <v>5.7304483722351043E-2</v>
      </c>
      <c r="CM12">
        <v>-1.1674566179122658E-2</v>
      </c>
      <c r="CN12">
        <v>1.9008183736295388E-3</v>
      </c>
      <c r="CO12">
        <v>-1.105705812887166E-2</v>
      </c>
      <c r="CP12">
        <v>3.5380450937165747E-4</v>
      </c>
      <c r="CQ12">
        <v>2.9051654455562927E-2</v>
      </c>
      <c r="CR12">
        <v>2.5321598062622779E-2</v>
      </c>
      <c r="CS12">
        <v>3.7966506573518195E-2</v>
      </c>
      <c r="CT12">
        <v>-5.8480395269926112E-4</v>
      </c>
      <c r="CU12">
        <v>8.8606319389253844E-3</v>
      </c>
      <c r="CV12">
        <v>-5.4324695194689535E-2</v>
      </c>
      <c r="CW12">
        <v>-4.5170921396358752E-3</v>
      </c>
      <c r="CX12">
        <v>4.8745630974048069E-2</v>
      </c>
      <c r="CY12">
        <v>-1.6874973810240949E-2</v>
      </c>
      <c r="CZ12">
        <v>0.13982666026887708</v>
      </c>
      <c r="DA12">
        <v>-4.5092736686121468E-3</v>
      </c>
      <c r="DB12">
        <v>2.0263030733398517E-2</v>
      </c>
      <c r="DC12">
        <v>-1.0482188239382538E-3</v>
      </c>
      <c r="DD12">
        <v>1.3682900258624353E-3</v>
      </c>
      <c r="DE12">
        <v>1.3583929110372126E-2</v>
      </c>
      <c r="DF12">
        <v>1.1774903370046047E-2</v>
      </c>
      <c r="DG12">
        <v>6.1930333711445504E-2</v>
      </c>
      <c r="DH12">
        <v>3.0153736692501581E-4</v>
      </c>
      <c r="DI12">
        <v>5.5354502476826313E-3</v>
      </c>
      <c r="DJ12">
        <v>2.4515308373809544E-3</v>
      </c>
      <c r="DK12">
        <v>1.1095125575440914E-3</v>
      </c>
      <c r="DL12">
        <v>2.0901539085823862E-2</v>
      </c>
      <c r="DM12">
        <v>9.3145968425133417E-3</v>
      </c>
      <c r="DN12">
        <v>3.2590299189801337E-2</v>
      </c>
      <c r="DO12">
        <v>3.4624947812824363E-3</v>
      </c>
      <c r="DP12">
        <v>2.0131910371168349E-3</v>
      </c>
      <c r="DQ12">
        <v>2.8185181851473878E-3</v>
      </c>
      <c r="DR12">
        <v>1.0302994363627763E-4</v>
      </c>
      <c r="DS12">
        <v>3.7362382268924396E-2</v>
      </c>
      <c r="DT12">
        <v>2.6445820342625152E-2</v>
      </c>
      <c r="DU12">
        <v>9.0932896071173566E-2</v>
      </c>
      <c r="DV12">
        <v>9.2171576034955831E-4</v>
      </c>
      <c r="DW12">
        <v>1.2681012139916174E-2</v>
      </c>
      <c r="DX12">
        <v>-1.8152834455366594E-3</v>
      </c>
      <c r="DY12">
        <v>8.9442584289568241E-4</v>
      </c>
      <c r="DZ12">
        <v>2.1313768559616961E-2</v>
      </c>
      <c r="EA12">
        <v>1.0472769727623675E-2</v>
      </c>
      <c r="EB12">
        <v>0.11760928754034533</v>
      </c>
      <c r="EC12">
        <v>1.1219812248427995E-3</v>
      </c>
      <c r="ED12">
        <v>1.5772574409734824E-3</v>
      </c>
      <c r="EE12">
        <v>-1.5530028101540229E-2</v>
      </c>
      <c r="EF12">
        <v>1.3350496674468396E-3</v>
      </c>
      <c r="EG12">
        <v>1.6208498294277961E-2</v>
      </c>
      <c r="EH12">
        <v>1.6633285516736446E-2</v>
      </c>
      <c r="EI12">
        <v>0.10403516991874664</v>
      </c>
      <c r="EJ12">
        <v>1.4473087897589206E-3</v>
      </c>
      <c r="EK12">
        <v>1.4962833782274268E-2</v>
      </c>
      <c r="EL12">
        <v>-1.5366041334250321E-3</v>
      </c>
      <c r="EM12">
        <v>1.9515677270089949E-3</v>
      </c>
      <c r="EN12">
        <v>2.1051516955723637E-4</v>
      </c>
      <c r="EO12">
        <v>2.7063593382999324E-2</v>
      </c>
      <c r="EP12">
        <v>-5.6980566045142816E-2</v>
      </c>
      <c r="EQ12">
        <v>1.4125020677114551E-3</v>
      </c>
      <c r="ER12">
        <v>-5.7579613350726873E-3</v>
      </c>
      <c r="ES12">
        <v>1.712180710212898E-3</v>
      </c>
      <c r="ET12">
        <v>-1.1781663215163168E-5</v>
      </c>
      <c r="EU12">
        <v>-1.0483878633205027E-2</v>
      </c>
      <c r="EV12">
        <v>1.6588683988615048E-3</v>
      </c>
      <c r="EW12">
        <v>-1.5568174642101335E-3</v>
      </c>
      <c r="EX12">
        <v>1.3156828644249944E-3</v>
      </c>
      <c r="EY12">
        <v>1.1194419157706192E-2</v>
      </c>
      <c r="EZ12">
        <v>3.2103611462336525E-3</v>
      </c>
      <c r="FA12">
        <v>5.7968659438745192E-2</v>
      </c>
      <c r="FB12">
        <v>4.2331168630996625E-2</v>
      </c>
      <c r="FC12">
        <v>2.4095120144388372E-3</v>
      </c>
      <c r="FD12">
        <v>7.6215410927212776E-3</v>
      </c>
      <c r="FE12">
        <v>-6.5573239673298667E-3</v>
      </c>
      <c r="FF12">
        <v>-4.0791525848896393E-3</v>
      </c>
      <c r="FG12">
        <v>1.882698741838899E-2</v>
      </c>
      <c r="FH12">
        <v>8.3987892445516691E-3</v>
      </c>
      <c r="FI12">
        <v>-1.0732226604290374E-3</v>
      </c>
      <c r="FJ12">
        <v>6.7087107535906488E-3</v>
      </c>
      <c r="FK12">
        <v>3.9840561394122445E-3</v>
      </c>
      <c r="FL12">
        <v>-1.6592640166117037E-3</v>
      </c>
      <c r="FM12">
        <v>3.210983785456599E-2</v>
      </c>
      <c r="FN12">
        <v>8.6969417345547709E-3</v>
      </c>
      <c r="FO12">
        <v>1.1721190518962916E-3</v>
      </c>
      <c r="FP12">
        <v>8.5489270858939738E-3</v>
      </c>
      <c r="FQ12">
        <v>-1.4627868294395069E-3</v>
      </c>
      <c r="FR12">
        <v>-2.4931279407142494E-2</v>
      </c>
      <c r="FS12">
        <v>4.4933769157275587E-2</v>
      </c>
      <c r="FT12">
        <v>-4.2597957082320744E-4</v>
      </c>
      <c r="FU12">
        <v>3.0421198567749511E-3</v>
      </c>
      <c r="FW12">
        <f t="shared" si="5"/>
        <v>2.7666586574397753E-4</v>
      </c>
      <c r="FX12">
        <f t="shared" si="1"/>
        <v>2.1896025897775961E-2</v>
      </c>
      <c r="FY12">
        <f t="shared" si="2"/>
        <v>-5.0273448849296951E-4</v>
      </c>
      <c r="FZ12">
        <f t="shared" si="3"/>
        <v>-1.8424379083015571E-2</v>
      </c>
      <c r="GA12">
        <f t="shared" si="0"/>
        <v>9.1867112712077908E-3</v>
      </c>
      <c r="GB12">
        <f t="shared" si="4"/>
        <v>1.2142747032066532E-2</v>
      </c>
    </row>
    <row r="13" spans="1:184">
      <c r="B13">
        <v>4.7629073773816429E-2</v>
      </c>
      <c r="C13">
        <v>1.3350216969381869E-3</v>
      </c>
      <c r="D13">
        <v>9.4223479978628177E-3</v>
      </c>
      <c r="E13">
        <v>3.4240645952038629E-2</v>
      </c>
      <c r="F13">
        <v>4.9972108995725642E-2</v>
      </c>
      <c r="G13">
        <v>1.9831917503704173E-3</v>
      </c>
      <c r="H13">
        <v>1.4762325969567779E-3</v>
      </c>
      <c r="I13">
        <v>1.5881825173574973E-2</v>
      </c>
      <c r="J13">
        <v>9.7281259100369963E-4</v>
      </c>
      <c r="K13">
        <v>2.8037272618155085E-2</v>
      </c>
      <c r="L13">
        <v>2.7415566402877418E-2</v>
      </c>
      <c r="M13">
        <v>8.6143121680632442E-2</v>
      </c>
      <c r="N13">
        <v>8.7405464388012899E-4</v>
      </c>
      <c r="O13">
        <v>2.1511586869899643E-3</v>
      </c>
      <c r="P13">
        <v>1.2963602927436483E-2</v>
      </c>
      <c r="Q13">
        <v>-8.2980084962678737E-6</v>
      </c>
      <c r="R13">
        <v>3.0620967310458387E-2</v>
      </c>
      <c r="S13">
        <v>1.2042975351645087E-2</v>
      </c>
      <c r="T13">
        <v>6.5319506125547086E-2</v>
      </c>
      <c r="U13">
        <v>2.8100123415845431E-4</v>
      </c>
      <c r="V13">
        <v>1.5093482557708678E-3</v>
      </c>
      <c r="W13">
        <v>-2.3826407223310445E-3</v>
      </c>
      <c r="X13">
        <v>8.4375097032921812E-4</v>
      </c>
      <c r="Y13">
        <v>5.1581553750833264E-4</v>
      </c>
      <c r="Z13">
        <v>9.5662465329292463E-3</v>
      </c>
      <c r="AA13">
        <v>4.8092574862930525E-2</v>
      </c>
      <c r="AB13">
        <v>8.0569719571953712E-4</v>
      </c>
      <c r="AC13">
        <v>-1.6087019557245726E-4</v>
      </c>
      <c r="AD13">
        <v>6.969068859298785E-3</v>
      </c>
      <c r="AE13">
        <v>4.3435266994785527E-4</v>
      </c>
      <c r="AF13">
        <v>1.9837618606220721E-2</v>
      </c>
      <c r="AG13">
        <v>3.0853044515549943E-2</v>
      </c>
      <c r="AH13">
        <v>9.1471176955666991E-2</v>
      </c>
      <c r="AI13">
        <v>9.4616720978631704E-4</v>
      </c>
      <c r="AJ13">
        <v>1.5444451213491898E-3</v>
      </c>
      <c r="AK13">
        <v>1.3542319017941335E-3</v>
      </c>
      <c r="AL13">
        <v>-1.3028128652442153E-4</v>
      </c>
      <c r="AM13">
        <v>5.9910442262498687E-3</v>
      </c>
      <c r="AN13">
        <v>-1.0673157354148717E-3</v>
      </c>
      <c r="AO13">
        <v>5.3066996210170088E-2</v>
      </c>
      <c r="AP13">
        <v>5.3441936294334428E-4</v>
      </c>
      <c r="AQ13">
        <v>2.4054573983488792E-3</v>
      </c>
      <c r="AR13">
        <v>1.2239871735519998E-2</v>
      </c>
      <c r="AS13">
        <v>1.1178786204520971E-3</v>
      </c>
      <c r="AT13">
        <v>2.2943954154762834E-2</v>
      </c>
      <c r="AU13">
        <v>1.9292025493505588E-2</v>
      </c>
      <c r="AV13">
        <v>4.5438847976176658E-2</v>
      </c>
      <c r="AW13">
        <v>6.0431342239492198E-4</v>
      </c>
      <c r="AX13">
        <v>9.1885365175026542E-3</v>
      </c>
      <c r="AY13">
        <v>-3.9091026324532601E-3</v>
      </c>
      <c r="AZ13">
        <v>1.3229989284845609E-3</v>
      </c>
      <c r="BA13">
        <v>5.5816746852701557E-3</v>
      </c>
      <c r="BB13">
        <v>-1.670458003932873E-3</v>
      </c>
      <c r="BC13">
        <v>4.0108126312955253E-2</v>
      </c>
      <c r="BD13">
        <v>1.4943111851072042E-3</v>
      </c>
      <c r="BE13">
        <v>3.7576554876809741E-3</v>
      </c>
      <c r="BF13">
        <v>-3.8448551591984278E-3</v>
      </c>
      <c r="BG13">
        <v>-2.8819947475703224E-4</v>
      </c>
      <c r="BH13">
        <v>1.7971236300968901E-2</v>
      </c>
      <c r="BI13">
        <v>2.797262655844469E-2</v>
      </c>
      <c r="BJ13">
        <v>5.8176098277843286E-2</v>
      </c>
      <c r="BK13">
        <v>5.9231247412742992E-4</v>
      </c>
      <c r="BL13">
        <v>2.3041029657040551E-3</v>
      </c>
      <c r="BM13">
        <v>1.4234594447450346E-2</v>
      </c>
      <c r="BN13">
        <v>1.0760217517199219E-3</v>
      </c>
      <c r="BO13">
        <v>2.2022953176253995E-2</v>
      </c>
      <c r="BP13">
        <v>1.6485909284530871E-2</v>
      </c>
      <c r="BQ13">
        <v>4.7289605410256487E-2</v>
      </c>
      <c r="BR13">
        <v>2.0311992689903561E-3</v>
      </c>
      <c r="BS13">
        <v>-1.4611090301861298E-3</v>
      </c>
      <c r="BT13">
        <v>-1.0184189258672966E-2</v>
      </c>
      <c r="BU13">
        <v>-1.1333946136171075E-3</v>
      </c>
      <c r="BV13">
        <v>5.9650716890025822E-3</v>
      </c>
      <c r="BW13">
        <v>9.3411925305234515E-3</v>
      </c>
      <c r="BX13">
        <v>7.2882005959729809E-2</v>
      </c>
      <c r="BY13">
        <v>1.3863336505024965E-3</v>
      </c>
      <c r="BZ13">
        <v>3.0422960246221319E-3</v>
      </c>
      <c r="CA13">
        <v>-5.3727027672370947E-2</v>
      </c>
      <c r="CB13">
        <v>-1.2281197093730396E-2</v>
      </c>
      <c r="CC13">
        <v>4.6664714855608287E-3</v>
      </c>
      <c r="CD13">
        <v>-5.5547653541799552E-2</v>
      </c>
      <c r="CE13">
        <v>3.2395769861738449E-2</v>
      </c>
      <c r="CF13">
        <v>-1.5116531727222065E-2</v>
      </c>
      <c r="CG13">
        <v>1.3407750056976432E-2</v>
      </c>
      <c r="CH13">
        <v>3.2885324973702117E-3</v>
      </c>
      <c r="CI13">
        <v>-2.0013531947804024E-2</v>
      </c>
      <c r="CJ13">
        <v>2.44455077919681E-2</v>
      </c>
      <c r="CK13">
        <v>2.7969063208037614E-2</v>
      </c>
      <c r="CL13">
        <v>5.2190502643338209E-2</v>
      </c>
      <c r="CM13">
        <v>-1.4345503588756347E-2</v>
      </c>
      <c r="CN13">
        <v>1.5743684340260788E-3</v>
      </c>
      <c r="CO13">
        <v>-1.1461531468357055E-2</v>
      </c>
      <c r="CP13">
        <v>4.9338943250399952E-4</v>
      </c>
      <c r="CQ13">
        <v>2.88659560487169E-2</v>
      </c>
      <c r="CR13">
        <v>2.2024591164912771E-2</v>
      </c>
      <c r="CS13">
        <v>3.5562801502913903E-2</v>
      </c>
      <c r="CT13">
        <v>-7.0751400734795549E-4</v>
      </c>
      <c r="CU13">
        <v>9.2632752847941081E-3</v>
      </c>
      <c r="CV13">
        <v>-5.214006524565476E-2</v>
      </c>
      <c r="CW13">
        <v>-4.3246494614377507E-3</v>
      </c>
      <c r="CX13">
        <v>4.5899222783169213E-2</v>
      </c>
      <c r="CY13">
        <v>-1.5033577273357588E-2</v>
      </c>
      <c r="CZ13">
        <v>0.13315049403535426</v>
      </c>
      <c r="DA13">
        <v>-3.6651950965194587E-3</v>
      </c>
      <c r="DB13">
        <v>2.0688828078269893E-2</v>
      </c>
      <c r="DC13">
        <v>-4.2950086370578124E-4</v>
      </c>
      <c r="DD13">
        <v>1.286459387454977E-3</v>
      </c>
      <c r="DE13">
        <v>1.2327736819445328E-2</v>
      </c>
      <c r="DF13">
        <v>1.0459942512235615E-2</v>
      </c>
      <c r="DG13">
        <v>5.8802049781143118E-2</v>
      </c>
      <c r="DH13">
        <v>1.4853945804571829E-4</v>
      </c>
      <c r="DI13">
        <v>5.2109239787397335E-3</v>
      </c>
      <c r="DJ13">
        <v>3.4288246102108086E-3</v>
      </c>
      <c r="DK13">
        <v>1.0897846854610019E-3</v>
      </c>
      <c r="DL13">
        <v>1.7326164396683167E-2</v>
      </c>
      <c r="DM13">
        <v>5.6745145983181531E-3</v>
      </c>
      <c r="DN13">
        <v>2.7124373861985508E-2</v>
      </c>
      <c r="DO13">
        <v>3.2585779615798248E-3</v>
      </c>
      <c r="DP13">
        <v>1.5080619578912882E-3</v>
      </c>
      <c r="DQ13">
        <v>2.9310424334742084E-3</v>
      </c>
      <c r="DR13">
        <v>1.8602595565128975E-4</v>
      </c>
      <c r="DS13">
        <v>3.3051173660760873E-2</v>
      </c>
      <c r="DT13">
        <v>2.2200313093282888E-2</v>
      </c>
      <c r="DU13">
        <v>8.1827471683272243E-2</v>
      </c>
      <c r="DV13">
        <v>9.1249210319825397E-4</v>
      </c>
      <c r="DW13">
        <v>1.1228748298988685E-2</v>
      </c>
      <c r="DX13">
        <v>-2.5788008327257013E-3</v>
      </c>
      <c r="DY13">
        <v>6.712916911325883E-4</v>
      </c>
      <c r="DZ13">
        <v>1.7859718426011043E-2</v>
      </c>
      <c r="EA13">
        <v>5.2507500629537058E-3</v>
      </c>
      <c r="EB13">
        <v>0.1115871740526931</v>
      </c>
      <c r="EC13">
        <v>5.2408486619735827E-4</v>
      </c>
      <c r="ED13">
        <v>1.444529257057919E-3</v>
      </c>
      <c r="EE13">
        <v>-1.4994325046885002E-2</v>
      </c>
      <c r="EF13">
        <v>1.2643700642245949E-3</v>
      </c>
      <c r="EG13">
        <v>1.2517704632119535E-2</v>
      </c>
      <c r="EH13">
        <v>1.3893305434932878E-2</v>
      </c>
      <c r="EI13">
        <v>9.7157252086656015E-2</v>
      </c>
      <c r="EJ13">
        <v>1.2773887468291987E-3</v>
      </c>
      <c r="EK13">
        <v>1.3801351624291826E-2</v>
      </c>
      <c r="EL13">
        <v>-1.9692314865183999E-3</v>
      </c>
      <c r="EM13">
        <v>1.8331803650949935E-3</v>
      </c>
      <c r="EN13">
        <v>-6.1061915861912114E-3</v>
      </c>
      <c r="EO13">
        <v>2.2979555913820324E-2</v>
      </c>
      <c r="EP13">
        <v>-6.6900001524098751E-2</v>
      </c>
      <c r="EQ13">
        <v>1.1716646799705137E-3</v>
      </c>
      <c r="ER13">
        <v>-7.1808858650718012E-3</v>
      </c>
      <c r="ES13">
        <v>1.2866328217918011E-3</v>
      </c>
      <c r="ET13">
        <v>-4.6826256739126036E-6</v>
      </c>
      <c r="EU13">
        <v>-1.154122526856914E-2</v>
      </c>
      <c r="EV13">
        <v>-7.5393294384329282E-4</v>
      </c>
      <c r="EW13">
        <v>-1.6837727922179525E-3</v>
      </c>
      <c r="EX13">
        <v>1.334482297036465E-3</v>
      </c>
      <c r="EY13">
        <v>9.2897408071788527E-3</v>
      </c>
      <c r="EZ13">
        <v>3.3075971923317558E-3</v>
      </c>
      <c r="FA13">
        <v>5.1993713850019711E-2</v>
      </c>
      <c r="FB13">
        <v>3.6746574500242456E-2</v>
      </c>
      <c r="FC13">
        <v>2.289429377233059E-3</v>
      </c>
      <c r="FD13">
        <v>6.6756530615927701E-3</v>
      </c>
      <c r="FE13">
        <v>-5.2403227454042908E-3</v>
      </c>
      <c r="FF13">
        <v>-4.4637220661316243E-3</v>
      </c>
      <c r="FG13">
        <v>2.0572683826366536E-2</v>
      </c>
      <c r="FH13">
        <v>8.8961720057299572E-3</v>
      </c>
      <c r="FI13">
        <v>-1.8408984962782126E-3</v>
      </c>
      <c r="FJ13">
        <v>6.3828006332170926E-3</v>
      </c>
      <c r="FK13">
        <v>4.3193759380040974E-3</v>
      </c>
      <c r="FL13">
        <v>-1.2987570547183446E-3</v>
      </c>
      <c r="FM13">
        <v>3.0924871777650756E-2</v>
      </c>
      <c r="FN13">
        <v>9.6284599088270698E-3</v>
      </c>
      <c r="FO13">
        <v>1.2673462866466102E-3</v>
      </c>
      <c r="FP13">
        <v>8.186581452469862E-3</v>
      </c>
      <c r="FQ13">
        <v>-5.4303695019128893E-4</v>
      </c>
      <c r="FR13">
        <v>-2.1108506769338481E-2</v>
      </c>
      <c r="FS13">
        <v>4.1865573803989177E-2</v>
      </c>
      <c r="FT13">
        <v>-4.3916441484487354E-4</v>
      </c>
      <c r="FU13">
        <v>1.7278080436247398E-3</v>
      </c>
      <c r="FW13">
        <f t="shared" si="5"/>
        <v>1.9302436902866545E-4</v>
      </c>
      <c r="FX13">
        <f t="shared" si="1"/>
        <v>2.4818297954175811E-2</v>
      </c>
      <c r="FY13">
        <f t="shared" si="2"/>
        <v>-6.2170621527766687E-4</v>
      </c>
      <c r="FZ13">
        <f t="shared" si="3"/>
        <v>-1.8577991958813302E-2</v>
      </c>
      <c r="GA13">
        <f t="shared" si="0"/>
        <v>9.050430995420914E-3</v>
      </c>
      <c r="GB13">
        <f t="shared" si="4"/>
        <v>1.0787292324725847E-2</v>
      </c>
    </row>
    <row r="14" spans="1:184">
      <c r="B14">
        <v>4.489571586295394E-2</v>
      </c>
      <c r="C14">
        <v>1.2137503584753395E-3</v>
      </c>
      <c r="D14">
        <v>6.006080788803032E-3</v>
      </c>
      <c r="E14">
        <v>3.2818166514912206E-2</v>
      </c>
      <c r="F14">
        <v>5.0273758881421271E-2</v>
      </c>
      <c r="G14">
        <v>2.0906183261227085E-3</v>
      </c>
      <c r="H14">
        <v>7.5250800787864591E-4</v>
      </c>
      <c r="I14">
        <v>1.5235212311171585E-2</v>
      </c>
      <c r="J14">
        <v>9.4183312896415142E-4</v>
      </c>
      <c r="K14">
        <v>2.6361373361761385E-2</v>
      </c>
      <c r="L14">
        <v>2.5654799863440266E-2</v>
      </c>
      <c r="M14">
        <v>8.0377226449392478E-2</v>
      </c>
      <c r="N14">
        <v>8.3418191219972009E-4</v>
      </c>
      <c r="O14">
        <v>1.9312490366903393E-3</v>
      </c>
      <c r="P14">
        <v>1.5227216236413852E-2</v>
      </c>
      <c r="Q14">
        <v>4.8020936056561484E-5</v>
      </c>
      <c r="R14">
        <v>2.9085265129291878E-2</v>
      </c>
      <c r="S14">
        <v>1.1326229329426068E-2</v>
      </c>
      <c r="T14">
        <v>5.8290005674860361E-2</v>
      </c>
      <c r="U14">
        <v>2.7399233385284221E-4</v>
      </c>
      <c r="V14">
        <v>1.2200555594948127E-3</v>
      </c>
      <c r="W14">
        <v>-1.7778808737779414E-3</v>
      </c>
      <c r="X14">
        <v>7.7280170172155016E-4</v>
      </c>
      <c r="Y14">
        <v>-2.2591941118849389E-4</v>
      </c>
      <c r="Z14">
        <v>8.6080774541646369E-3</v>
      </c>
      <c r="AA14">
        <v>4.5703776380859151E-2</v>
      </c>
      <c r="AB14">
        <v>6.704989439339932E-4</v>
      </c>
      <c r="AC14">
        <v>-4.5310939364390923E-4</v>
      </c>
      <c r="AD14">
        <v>6.7334643860392767E-3</v>
      </c>
      <c r="AE14">
        <v>4.6836758123222215E-4</v>
      </c>
      <c r="AF14">
        <v>1.8153599809382956E-2</v>
      </c>
      <c r="AG14">
        <v>2.8551007172382868E-2</v>
      </c>
      <c r="AH14">
        <v>8.4246656693989702E-2</v>
      </c>
      <c r="AI14">
        <v>9.3216870896807699E-4</v>
      </c>
      <c r="AJ14">
        <v>1.3156839897292931E-3</v>
      </c>
      <c r="AK14">
        <v>2.1254693485537957E-3</v>
      </c>
      <c r="AL14">
        <v>-1.7924434491814646E-4</v>
      </c>
      <c r="AM14">
        <v>4.0466350735399691E-3</v>
      </c>
      <c r="AN14">
        <v>-2.586515390853738E-3</v>
      </c>
      <c r="AO14">
        <v>4.7581994130802274E-2</v>
      </c>
      <c r="AP14">
        <v>4.5289826985065601E-4</v>
      </c>
      <c r="AQ14">
        <v>1.7596129169995377E-3</v>
      </c>
      <c r="AR14">
        <v>1.0170497955699083E-2</v>
      </c>
      <c r="AS14">
        <v>1.0526143150794674E-3</v>
      </c>
      <c r="AT14">
        <v>2.0626078692294589E-2</v>
      </c>
      <c r="AU14">
        <v>1.7497221208157665E-2</v>
      </c>
      <c r="AV14">
        <v>3.8734860436007934E-2</v>
      </c>
      <c r="AW14">
        <v>5.5064274460971184E-4</v>
      </c>
      <c r="AX14">
        <v>8.8204605314603432E-3</v>
      </c>
      <c r="AY14">
        <v>-4.3882995224914173E-3</v>
      </c>
      <c r="AZ14">
        <v>1.1989684643423388E-3</v>
      </c>
      <c r="BA14">
        <v>1.9424486607796062E-3</v>
      </c>
      <c r="BB14">
        <v>-4.1310373021413525E-3</v>
      </c>
      <c r="BC14">
        <v>3.7403958215906544E-2</v>
      </c>
      <c r="BD14">
        <v>1.335310017656463E-3</v>
      </c>
      <c r="BE14">
        <v>2.8935182604594755E-3</v>
      </c>
      <c r="BF14">
        <v>-2.2895548090909198E-3</v>
      </c>
      <c r="BG14">
        <v>-3.4475907620788921E-4</v>
      </c>
      <c r="BH14">
        <v>1.690540159616476E-2</v>
      </c>
      <c r="BI14">
        <v>2.7074288735616837E-2</v>
      </c>
      <c r="BJ14">
        <v>5.5341756506639216E-2</v>
      </c>
      <c r="BK14">
        <v>5.0748510147008289E-4</v>
      </c>
      <c r="BL14">
        <v>1.8508568718645902E-3</v>
      </c>
      <c r="BM14">
        <v>1.5252170378681536E-2</v>
      </c>
      <c r="BN14">
        <v>9.5339903822087813E-4</v>
      </c>
      <c r="BO14">
        <v>2.055371621035702E-2</v>
      </c>
      <c r="BP14">
        <v>1.5850862471116587E-2</v>
      </c>
      <c r="BQ14">
        <v>4.4191611565744221E-2</v>
      </c>
      <c r="BR14">
        <v>1.811806991194292E-3</v>
      </c>
      <c r="BS14">
        <v>-1.840431416276605E-3</v>
      </c>
      <c r="BT14">
        <v>-9.3953543974335651E-3</v>
      </c>
      <c r="BU14">
        <v>-1.1437338416166859E-3</v>
      </c>
      <c r="BV14">
        <v>3.6438594200267444E-3</v>
      </c>
      <c r="BW14">
        <v>8.3425819074238929E-3</v>
      </c>
      <c r="BX14">
        <v>6.9479713244494506E-2</v>
      </c>
      <c r="BY14">
        <v>1.2525403311864005E-3</v>
      </c>
      <c r="BZ14">
        <v>2.4618930334574917E-3</v>
      </c>
      <c r="CA14">
        <v>-5.4518647412592061E-2</v>
      </c>
      <c r="CB14">
        <v>-1.4104272121614931E-2</v>
      </c>
      <c r="CC14">
        <v>3.3296255512960519E-3</v>
      </c>
      <c r="CD14">
        <v>-5.6802295347554849E-2</v>
      </c>
      <c r="CE14">
        <v>3.8507190949633133E-2</v>
      </c>
      <c r="CF14">
        <v>-1.9194587070095678E-2</v>
      </c>
      <c r="CG14">
        <v>1.3185963277799168E-2</v>
      </c>
      <c r="CH14">
        <v>3.4268429426852496E-3</v>
      </c>
      <c r="CI14">
        <v>-2.1822811221319245E-2</v>
      </c>
      <c r="CJ14">
        <v>2.3345448151187814E-2</v>
      </c>
      <c r="CK14">
        <v>2.6757249905838748E-2</v>
      </c>
      <c r="CL14">
        <v>4.6621116250798969E-2</v>
      </c>
      <c r="CM14">
        <v>-1.7188196256879475E-2</v>
      </c>
      <c r="CN14">
        <v>1.3200521553853688E-3</v>
      </c>
      <c r="CO14">
        <v>-1.2006257759205585E-2</v>
      </c>
      <c r="CP14">
        <v>5.9258277562208969E-4</v>
      </c>
      <c r="CQ14">
        <v>2.7432901990972463E-2</v>
      </c>
      <c r="CR14">
        <v>1.8562752281334607E-2</v>
      </c>
      <c r="CS14">
        <v>3.2943307152086716E-2</v>
      </c>
      <c r="CT14">
        <v>-8.1770745890395507E-4</v>
      </c>
      <c r="CU14">
        <v>9.1969085308917283E-3</v>
      </c>
      <c r="CV14">
        <v>-4.9510677254796777E-2</v>
      </c>
      <c r="CW14">
        <v>-3.9898754784436089E-3</v>
      </c>
      <c r="CX14">
        <v>4.2554795657733985E-2</v>
      </c>
      <c r="CY14">
        <v>-1.2115638158716946E-2</v>
      </c>
      <c r="CZ14">
        <v>0.1267636415184468</v>
      </c>
      <c r="DA14">
        <v>-2.3569996793249347E-3</v>
      </c>
      <c r="DB14">
        <v>2.0882194215319186E-2</v>
      </c>
      <c r="DC14">
        <v>-1.2097335931596456E-4</v>
      </c>
      <c r="DD14">
        <v>1.1406099507906889E-3</v>
      </c>
      <c r="DE14">
        <v>1.0848099080817577E-2</v>
      </c>
      <c r="DF14">
        <v>9.0859922485489394E-3</v>
      </c>
      <c r="DG14">
        <v>5.7010595040042508E-2</v>
      </c>
      <c r="DH14">
        <v>1.2597539131010103E-4</v>
      </c>
      <c r="DI14">
        <v>4.8081501996778868E-3</v>
      </c>
      <c r="DJ14">
        <v>4.5211439318957256E-3</v>
      </c>
      <c r="DK14">
        <v>1.0565405957313424E-3</v>
      </c>
      <c r="DL14">
        <v>1.4650761669318139E-2</v>
      </c>
      <c r="DM14">
        <v>3.2952324869338356E-3</v>
      </c>
      <c r="DN14">
        <v>2.325779861144248E-2</v>
      </c>
      <c r="DO14">
        <v>2.9840812086107398E-3</v>
      </c>
      <c r="DP14">
        <v>1.1919097017005467E-3</v>
      </c>
      <c r="DQ14">
        <v>2.6836505575048206E-3</v>
      </c>
      <c r="DR14">
        <v>2.2139395878332637E-4</v>
      </c>
      <c r="DS14">
        <v>2.8615436336104742E-2</v>
      </c>
      <c r="DT14">
        <v>1.8628839108197306E-2</v>
      </c>
      <c r="DU14">
        <v>7.4371869411171548E-2</v>
      </c>
      <c r="DV14">
        <v>8.385503528279244E-4</v>
      </c>
      <c r="DW14">
        <v>9.8122377186144211E-3</v>
      </c>
      <c r="DX14">
        <v>-3.0694403430747701E-3</v>
      </c>
      <c r="DY14">
        <v>4.6900660165049473E-4</v>
      </c>
      <c r="DZ14">
        <v>1.5409809086107762E-2</v>
      </c>
      <c r="EA14">
        <v>6.4833422538245551E-4</v>
      </c>
      <c r="EB14">
        <v>0.10729080143136106</v>
      </c>
      <c r="EC14">
        <v>-8.0571584360780845E-5</v>
      </c>
      <c r="ED14">
        <v>1.4193603309883361E-3</v>
      </c>
      <c r="EE14">
        <v>-1.4317648788255123E-2</v>
      </c>
      <c r="EF14">
        <v>1.1712541219748118E-3</v>
      </c>
      <c r="EG14">
        <v>8.9765039956611978E-3</v>
      </c>
      <c r="EH14">
        <v>1.1185540269437331E-2</v>
      </c>
      <c r="EI14">
        <v>9.1036201803169348E-2</v>
      </c>
      <c r="EJ14">
        <v>1.1041817257503247E-3</v>
      </c>
      <c r="EK14">
        <v>1.2552911347775079E-2</v>
      </c>
      <c r="EL14">
        <v>-2.7483239103846544E-3</v>
      </c>
      <c r="EM14">
        <v>1.6785862896337063E-3</v>
      </c>
      <c r="EN14">
        <v>-1.1993023674339845E-2</v>
      </c>
      <c r="EO14">
        <v>1.8577683477267744E-2</v>
      </c>
      <c r="EP14">
        <v>-7.3803917327460555E-2</v>
      </c>
      <c r="EQ14">
        <v>8.6449603819822483E-4</v>
      </c>
      <c r="ER14">
        <v>-8.312658912970625E-3</v>
      </c>
      <c r="ES14">
        <v>1.0993299027815759E-3</v>
      </c>
      <c r="ET14">
        <v>-1.0174381041213586E-5</v>
      </c>
      <c r="EU14">
        <v>-1.2579744355598475E-2</v>
      </c>
      <c r="EV14">
        <v>-2.5916014801902472E-3</v>
      </c>
      <c r="EW14">
        <v>-1.7983970876944439E-3</v>
      </c>
      <c r="EX14">
        <v>1.3484299826950761E-3</v>
      </c>
      <c r="EY14">
        <v>6.6174244525993957E-3</v>
      </c>
      <c r="EZ14">
        <v>3.1988734966397095E-3</v>
      </c>
      <c r="FA14">
        <v>4.5554180109835474E-2</v>
      </c>
      <c r="FB14">
        <v>3.0769208072735092E-2</v>
      </c>
      <c r="FC14">
        <v>1.943686709929366E-3</v>
      </c>
      <c r="FD14">
        <v>5.7606664575867144E-3</v>
      </c>
      <c r="FE14">
        <v>-2.7737877919612386E-3</v>
      </c>
      <c r="FF14">
        <v>-7.057379847959731E-3</v>
      </c>
      <c r="FG14">
        <v>2.2376866244758129E-2</v>
      </c>
      <c r="FH14">
        <v>1.0060849358676117E-2</v>
      </c>
      <c r="FI14">
        <v>-3.1698401094565985E-3</v>
      </c>
      <c r="FJ14">
        <v>5.9549830082742195E-3</v>
      </c>
      <c r="FK14">
        <v>4.3974704788473859E-3</v>
      </c>
      <c r="FL14">
        <v>-1.0189340175702952E-3</v>
      </c>
      <c r="FM14">
        <v>2.934834357904325E-2</v>
      </c>
      <c r="FN14">
        <v>1.0144681903385357E-2</v>
      </c>
      <c r="FO14">
        <v>1.2774878308520988E-3</v>
      </c>
      <c r="FP14">
        <v>7.6873110836837861E-3</v>
      </c>
      <c r="FQ14">
        <v>4.4853329966093564E-5</v>
      </c>
      <c r="FR14">
        <v>-1.6445532690130295E-2</v>
      </c>
      <c r="FS14">
        <v>3.8778818886575424E-2</v>
      </c>
      <c r="FT14">
        <v>-3.9117566961533172E-4</v>
      </c>
      <c r="FU14">
        <v>8.4711771163701742E-4</v>
      </c>
      <c r="FW14">
        <f t="shared" si="5"/>
        <v>1.074265757522912E-4</v>
      </c>
      <c r="FX14">
        <f t="shared" si="1"/>
        <v>2.6812085726109172E-2</v>
      </c>
      <c r="FY14">
        <f t="shared" si="2"/>
        <v>-7.0657349832111901E-4</v>
      </c>
      <c r="FZ14">
        <f t="shared" si="3"/>
        <v>-1.7759035799865812E-2</v>
      </c>
      <c r="GA14">
        <f t="shared" si="0"/>
        <v>8.8339968653531314E-3</v>
      </c>
      <c r="GB14">
        <f t="shared" si="4"/>
        <v>9.988142875408227E-3</v>
      </c>
    </row>
    <row r="15" spans="1:184">
      <c r="B15">
        <v>4.199078331274788E-2</v>
      </c>
      <c r="C15">
        <v>1.0918466294609376E-3</v>
      </c>
      <c r="D15">
        <v>3.2571490890098568E-3</v>
      </c>
      <c r="E15">
        <v>3.1362877189736099E-2</v>
      </c>
      <c r="F15">
        <v>5.0988607841256445E-2</v>
      </c>
      <c r="G15">
        <v>2.1300604036756654E-3</v>
      </c>
      <c r="H15">
        <v>1.9215668065718136E-4</v>
      </c>
      <c r="I15">
        <v>1.4503900615813171E-2</v>
      </c>
      <c r="J15">
        <v>8.958019379904776E-4</v>
      </c>
      <c r="K15">
        <v>2.4614324813881778E-2</v>
      </c>
      <c r="L15">
        <v>2.3929059951994413E-2</v>
      </c>
      <c r="M15">
        <v>7.5171175925063102E-2</v>
      </c>
      <c r="N15">
        <v>8.0724376931232112E-4</v>
      </c>
      <c r="O15">
        <v>1.7191735974238502E-3</v>
      </c>
      <c r="P15">
        <v>1.5910927069329339E-2</v>
      </c>
      <c r="Q15">
        <v>8.8751322986615851E-5</v>
      </c>
      <c r="R15">
        <v>2.6521449843447679E-2</v>
      </c>
      <c r="S15">
        <v>1.0373033792702243E-2</v>
      </c>
      <c r="T15">
        <v>5.1562435485524749E-2</v>
      </c>
      <c r="U15">
        <v>2.588264763852472E-4</v>
      </c>
      <c r="V15">
        <v>8.8916955611582742E-4</v>
      </c>
      <c r="W15">
        <v>-1.2620676898328618E-3</v>
      </c>
      <c r="X15">
        <v>6.9547169021340522E-4</v>
      </c>
      <c r="Y15">
        <v>-7.3242975952134181E-4</v>
      </c>
      <c r="Z15">
        <v>7.8432486356719722E-3</v>
      </c>
      <c r="AA15">
        <v>4.3811452214091925E-2</v>
      </c>
      <c r="AB15">
        <v>5.4656329982409602E-4</v>
      </c>
      <c r="AC15">
        <v>-6.5606758176326601E-4</v>
      </c>
      <c r="AD15">
        <v>6.5116186872120636E-3</v>
      </c>
      <c r="AE15">
        <v>4.7951386162940589E-4</v>
      </c>
      <c r="AF15">
        <v>1.6724381113127539E-2</v>
      </c>
      <c r="AG15">
        <v>2.6324132086686772E-2</v>
      </c>
      <c r="AH15">
        <v>7.7944010810921435E-2</v>
      </c>
      <c r="AI15">
        <v>8.7095530365703677E-4</v>
      </c>
      <c r="AJ15">
        <v>1.1891293043762771E-3</v>
      </c>
      <c r="AK15">
        <v>2.7250772461675948E-3</v>
      </c>
      <c r="AL15">
        <v>-2.3109638143085015E-4</v>
      </c>
      <c r="AM15">
        <v>2.3024533897379727E-3</v>
      </c>
      <c r="AN15">
        <v>-3.7299401277157999E-3</v>
      </c>
      <c r="AO15">
        <v>4.3412933002139463E-2</v>
      </c>
      <c r="AP15">
        <v>3.8212509099915475E-4</v>
      </c>
      <c r="AQ15">
        <v>1.2564529834251943E-3</v>
      </c>
      <c r="AR15">
        <v>8.1754968237633258E-3</v>
      </c>
      <c r="AS15">
        <v>9.8478943629038969E-4</v>
      </c>
      <c r="AT15">
        <v>1.8493960207512053E-2</v>
      </c>
      <c r="AU15">
        <v>1.5777595503037044E-2</v>
      </c>
      <c r="AV15">
        <v>3.2761666804559678E-2</v>
      </c>
      <c r="AW15">
        <v>5.1788826626404715E-4</v>
      </c>
      <c r="AX15">
        <v>8.4236084572215167E-3</v>
      </c>
      <c r="AY15">
        <v>-4.6226822590430356E-3</v>
      </c>
      <c r="AZ15">
        <v>1.0587312844341182E-3</v>
      </c>
      <c r="BA15">
        <v>-9.0776035171015598E-4</v>
      </c>
      <c r="BB15">
        <v>-6.0625694997920735E-3</v>
      </c>
      <c r="BC15">
        <v>3.5596006111504735E-2</v>
      </c>
      <c r="BD15">
        <v>1.1976975373174229E-3</v>
      </c>
      <c r="BE15">
        <v>2.1410674958003886E-3</v>
      </c>
      <c r="BF15">
        <v>-1.2811658150137068E-3</v>
      </c>
      <c r="BG15">
        <v>-3.9741858856395297E-4</v>
      </c>
      <c r="BH15">
        <v>1.5972215706384647E-2</v>
      </c>
      <c r="BI15">
        <v>2.5988860995363672E-2</v>
      </c>
      <c r="BJ15">
        <v>5.2995343439807045E-2</v>
      </c>
      <c r="BK15">
        <v>4.3571145642709916E-4</v>
      </c>
      <c r="BL15">
        <v>1.4940738177490157E-3</v>
      </c>
      <c r="BM15">
        <v>1.544745398031633E-2</v>
      </c>
      <c r="BN15">
        <v>8.137519126769616E-4</v>
      </c>
      <c r="BO15">
        <v>1.890502437052478E-2</v>
      </c>
      <c r="BP15">
        <v>1.4953801440042682E-2</v>
      </c>
      <c r="BQ15">
        <v>4.1579565333884384E-2</v>
      </c>
      <c r="BR15">
        <v>1.585603534666148E-3</v>
      </c>
      <c r="BS15">
        <v>-2.0294551265228927E-3</v>
      </c>
      <c r="BT15">
        <v>-8.9496519363886536E-3</v>
      </c>
      <c r="BU15">
        <v>-1.1795188284528767E-3</v>
      </c>
      <c r="BV15">
        <v>1.7572483217916824E-3</v>
      </c>
      <c r="BW15">
        <v>7.4445294556108529E-3</v>
      </c>
      <c r="BX15">
        <v>6.6758613265620353E-2</v>
      </c>
      <c r="BY15">
        <v>1.1406435675722683E-3</v>
      </c>
      <c r="BZ15">
        <v>1.9007946485338713E-3</v>
      </c>
      <c r="CA15">
        <v>-5.3938370578848809E-2</v>
      </c>
      <c r="CB15">
        <v>-1.414601388929994E-2</v>
      </c>
      <c r="CC15">
        <v>2.8079642907367129E-3</v>
      </c>
      <c r="CD15">
        <v>-5.6201490603534771E-2</v>
      </c>
      <c r="CE15">
        <v>4.5603398378275213E-2</v>
      </c>
      <c r="CF15">
        <v>-1.9917975578372271E-2</v>
      </c>
      <c r="CG15">
        <v>1.2868330332225555E-2</v>
      </c>
      <c r="CH15">
        <v>3.6536937153398828E-3</v>
      </c>
      <c r="CI15">
        <v>-2.1943616270792738E-2</v>
      </c>
      <c r="CJ15">
        <v>2.2335181576393269E-2</v>
      </c>
      <c r="CK15">
        <v>2.5360784627470635E-2</v>
      </c>
      <c r="CL15">
        <v>4.2128488907867627E-2</v>
      </c>
      <c r="CM15">
        <v>-1.8183693329274709E-2</v>
      </c>
      <c r="CN15">
        <v>1.0903875487534736E-3</v>
      </c>
      <c r="CO15">
        <v>-1.2591497688253264E-2</v>
      </c>
      <c r="CP15">
        <v>6.0369834223231915E-4</v>
      </c>
      <c r="CQ15">
        <v>2.528403166429594E-2</v>
      </c>
      <c r="CR15">
        <v>1.5294993046488316E-2</v>
      </c>
      <c r="CS15">
        <v>3.029071228375018E-2</v>
      </c>
      <c r="CT15">
        <v>-9.5101554518103133E-4</v>
      </c>
      <c r="CU15">
        <v>8.9104309633622984E-3</v>
      </c>
      <c r="CV15">
        <v>-4.7047493147828953E-2</v>
      </c>
      <c r="CW15">
        <v>-3.6451846088307476E-3</v>
      </c>
      <c r="CX15">
        <v>3.9051299429320063E-2</v>
      </c>
      <c r="CY15">
        <v>-9.0136276933973636E-3</v>
      </c>
      <c r="CZ15">
        <v>0.12160035420685984</v>
      </c>
      <c r="DA15">
        <v>-1.0660809300467231E-3</v>
      </c>
      <c r="DB15">
        <v>2.0926071054468937E-2</v>
      </c>
      <c r="DC15">
        <v>-3.1063952029150371E-4</v>
      </c>
      <c r="DD15">
        <v>9.9903011902544654E-4</v>
      </c>
      <c r="DE15">
        <v>8.5541913860483765E-3</v>
      </c>
      <c r="DF15">
        <v>7.4289779354981197E-3</v>
      </c>
      <c r="DG15">
        <v>5.5121033969742828E-2</v>
      </c>
      <c r="DH15">
        <v>1.501610629008532E-4</v>
      </c>
      <c r="DI15">
        <v>4.4631691914457199E-3</v>
      </c>
      <c r="DJ15">
        <v>5.2967372933309925E-3</v>
      </c>
      <c r="DK15">
        <v>9.9319141454212961E-4</v>
      </c>
      <c r="DL15">
        <v>1.2700995345861818E-2</v>
      </c>
      <c r="DM15">
        <v>2.0713484050325628E-3</v>
      </c>
      <c r="DN15">
        <v>2.0747689508169267E-2</v>
      </c>
      <c r="DO15">
        <v>2.7700228936161811E-3</v>
      </c>
      <c r="DP15">
        <v>1.0608109057648595E-3</v>
      </c>
      <c r="DQ15">
        <v>2.2306184792094904E-3</v>
      </c>
      <c r="DR15">
        <v>2.257512706154944E-4</v>
      </c>
      <c r="DS15">
        <v>2.4606976403589585E-2</v>
      </c>
      <c r="DT15">
        <v>1.5752010398331049E-2</v>
      </c>
      <c r="DU15">
        <v>6.7944658573517336E-2</v>
      </c>
      <c r="DV15">
        <v>7.544999988816954E-4</v>
      </c>
      <c r="DW15">
        <v>8.5741671272976262E-3</v>
      </c>
      <c r="DX15">
        <v>-3.1632342789406163E-3</v>
      </c>
      <c r="DY15">
        <v>2.8772005025969196E-4</v>
      </c>
      <c r="DZ15">
        <v>1.4092121879581749E-2</v>
      </c>
      <c r="EA15">
        <v>-1.6146089973133478E-3</v>
      </c>
      <c r="EB15">
        <v>0.1048845499614864</v>
      </c>
      <c r="EC15">
        <v>-4.039606321022356E-4</v>
      </c>
      <c r="ED15">
        <v>1.5128960783816312E-3</v>
      </c>
      <c r="EE15">
        <v>-1.3558008907751232E-2</v>
      </c>
      <c r="EF15">
        <v>1.0678780897933431E-3</v>
      </c>
      <c r="EG15">
        <v>5.8420787215279048E-3</v>
      </c>
      <c r="EH15">
        <v>8.764118234634688E-3</v>
      </c>
      <c r="EI15">
        <v>8.620978558293628E-2</v>
      </c>
      <c r="EJ15">
        <v>9.7345609669327495E-4</v>
      </c>
      <c r="EK15">
        <v>1.1353998390991261E-2</v>
      </c>
      <c r="EL15">
        <v>-3.8646879237674778E-3</v>
      </c>
      <c r="EM15">
        <v>1.5182019890310229E-3</v>
      </c>
      <c r="EN15">
        <v>-1.7145424819725703E-2</v>
      </c>
      <c r="EO15">
        <v>1.4279102645054395E-2</v>
      </c>
      <c r="EP15">
        <v>-7.7858014336013706E-2</v>
      </c>
      <c r="EQ15">
        <v>5.6902206218364102E-4</v>
      </c>
      <c r="ER15">
        <v>-9.2397917664751861E-3</v>
      </c>
      <c r="ES15">
        <v>1.0773549931899994E-3</v>
      </c>
      <c r="ET15">
        <v>-2.5832994060962793E-5</v>
      </c>
      <c r="EU15">
        <v>-1.2836614664414733E-2</v>
      </c>
      <c r="EV15">
        <v>-3.7991281463081463E-3</v>
      </c>
      <c r="EW15">
        <v>-1.8477288522850185E-3</v>
      </c>
      <c r="EX15">
        <v>1.3806254558042569E-3</v>
      </c>
      <c r="EY15">
        <v>4.0194317663950329E-3</v>
      </c>
      <c r="EZ15">
        <v>2.9745140269388337E-3</v>
      </c>
      <c r="FA15">
        <v>3.9318223074140846E-2</v>
      </c>
      <c r="FB15">
        <v>2.541264595008413E-2</v>
      </c>
      <c r="FC15">
        <v>1.5320870703220636E-3</v>
      </c>
      <c r="FD15">
        <v>4.9340411200893275E-3</v>
      </c>
      <c r="FE15">
        <v>-1.623937133941768E-3</v>
      </c>
      <c r="FF15">
        <v>-9.7009732610796821E-3</v>
      </c>
      <c r="FG15">
        <v>2.274652314849309E-2</v>
      </c>
      <c r="FH15">
        <v>1.0484419151689317E-2</v>
      </c>
      <c r="FI15">
        <v>-8.1171950663013314E-3</v>
      </c>
      <c r="FJ15">
        <v>5.8682648428947338E-3</v>
      </c>
      <c r="FK15">
        <v>4.0868045940655549E-3</v>
      </c>
      <c r="FL15">
        <v>-7.8880485822904257E-4</v>
      </c>
      <c r="FM15">
        <v>2.7372778125001634E-2</v>
      </c>
      <c r="FN15">
        <v>1.0327902039476713E-2</v>
      </c>
      <c r="FO15">
        <v>1.4374413123332092E-3</v>
      </c>
      <c r="FP15">
        <v>7.1785634945340055E-3</v>
      </c>
      <c r="FQ15">
        <v>1.9348857164732582E-4</v>
      </c>
      <c r="FR15">
        <v>-1.1461014225255235E-2</v>
      </c>
      <c r="FS15">
        <v>3.5664031729050756E-2</v>
      </c>
      <c r="FT15">
        <v>-3.0923869084630425E-4</v>
      </c>
      <c r="FU15">
        <v>4.3617259702814515E-4</v>
      </c>
      <c r="FW15">
        <f t="shared" si="5"/>
        <v>3.9442077552956888E-5</v>
      </c>
      <c r="FX15">
        <f t="shared" si="1"/>
        <v>2.8105728100726243E-2</v>
      </c>
      <c r="FY15">
        <f t="shared" si="2"/>
        <v>-6.8526486188736496E-4</v>
      </c>
      <c r="FZ15">
        <f t="shared" si="3"/>
        <v>-1.6148416050745434E-2</v>
      </c>
      <c r="GA15">
        <f t="shared" si="0"/>
        <v>8.5756783951933136E-3</v>
      </c>
      <c r="GB15">
        <f t="shared" si="4"/>
        <v>9.0374865181065862E-3</v>
      </c>
    </row>
    <row r="16" spans="1:184">
      <c r="B16">
        <v>3.92928022956609E-2</v>
      </c>
      <c r="C16">
        <v>9.8138264992391421E-4</v>
      </c>
      <c r="D16">
        <v>1.3944790380554398E-3</v>
      </c>
      <c r="E16">
        <v>3.0032641884190886E-2</v>
      </c>
      <c r="F16">
        <v>5.1852974697441323E-2</v>
      </c>
      <c r="G16">
        <v>2.1317913253325561E-3</v>
      </c>
      <c r="H16">
        <v>-1.7244575118610997E-4</v>
      </c>
      <c r="I16">
        <v>1.3851628341887964E-2</v>
      </c>
      <c r="J16">
        <v>8.4172881568997935E-4</v>
      </c>
      <c r="K16">
        <v>2.30618980037667E-2</v>
      </c>
      <c r="L16">
        <v>2.2449749853975298E-2</v>
      </c>
      <c r="M16">
        <v>7.0800156025002337E-2</v>
      </c>
      <c r="N16">
        <v>7.8848825501089213E-4</v>
      </c>
      <c r="O16">
        <v>1.5222062867522954E-3</v>
      </c>
      <c r="P16">
        <v>1.540208575718518E-2</v>
      </c>
      <c r="Q16">
        <v>1.103587774016106E-4</v>
      </c>
      <c r="R16">
        <v>2.3646001571384887E-2</v>
      </c>
      <c r="S16">
        <v>9.529739218406422E-3</v>
      </c>
      <c r="T16">
        <v>4.5746280114281744E-2</v>
      </c>
      <c r="U16">
        <v>2.4468830769114509E-4</v>
      </c>
      <c r="V16">
        <v>5.5608430579915703E-4</v>
      </c>
      <c r="W16">
        <v>-7.9781351246185363E-4</v>
      </c>
      <c r="X16">
        <v>6.1467251438261802E-4</v>
      </c>
      <c r="Y16">
        <v>-9.6354372677144075E-4</v>
      </c>
      <c r="Z16">
        <v>7.2868411009055795E-3</v>
      </c>
      <c r="AA16">
        <v>4.2307842773751742E-2</v>
      </c>
      <c r="AB16">
        <v>4.9018374652957052E-4</v>
      </c>
      <c r="AC16">
        <v>-7.6908403931836666E-4</v>
      </c>
      <c r="AD16">
        <v>6.3705010139320593E-3</v>
      </c>
      <c r="AE16">
        <v>4.6815655087460457E-4</v>
      </c>
      <c r="AF16">
        <v>1.5637758407418639E-2</v>
      </c>
      <c r="AG16">
        <v>2.4452327860320134E-2</v>
      </c>
      <c r="AH16">
        <v>7.317172686788985E-2</v>
      </c>
      <c r="AI16">
        <v>8.0438304803837296E-4</v>
      </c>
      <c r="AJ16">
        <v>1.1234258525248185E-3</v>
      </c>
      <c r="AK16">
        <v>3.1996314151830256E-3</v>
      </c>
      <c r="AL16">
        <v>-2.8358796615675857E-4</v>
      </c>
      <c r="AM16">
        <v>9.6581266371917405E-4</v>
      </c>
      <c r="AN16">
        <v>-4.4688456509595822E-3</v>
      </c>
      <c r="AO16">
        <v>4.0628684484277769E-2</v>
      </c>
      <c r="AP16">
        <v>3.1299954782189988E-4</v>
      </c>
      <c r="AQ16">
        <v>8.8438465409883412E-4</v>
      </c>
      <c r="AR16">
        <v>6.3840389084918727E-3</v>
      </c>
      <c r="AS16">
        <v>9.1864685241517421E-4</v>
      </c>
      <c r="AT16">
        <v>1.6713730614483419E-2</v>
      </c>
      <c r="AU16">
        <v>1.4340875788802322E-2</v>
      </c>
      <c r="AV16">
        <v>2.7727741824734777E-2</v>
      </c>
      <c r="AW16">
        <v>4.650171846301461E-4</v>
      </c>
      <c r="AX16">
        <v>8.0231214190540721E-3</v>
      </c>
      <c r="AY16">
        <v>-4.6762489265369644E-3</v>
      </c>
      <c r="AZ16">
        <v>9.1961324810089064E-4</v>
      </c>
      <c r="BA16">
        <v>-2.8141129699614503E-3</v>
      </c>
      <c r="BB16">
        <v>-7.3141560109106661E-3</v>
      </c>
      <c r="BC16">
        <v>3.4576152130673977E-2</v>
      </c>
      <c r="BD16">
        <v>1.0684884883745333E-3</v>
      </c>
      <c r="BE16">
        <v>1.560937864713004E-3</v>
      </c>
      <c r="BF16">
        <v>-7.9315840436440315E-4</v>
      </c>
      <c r="BG16">
        <v>-4.4645885094343768E-4</v>
      </c>
      <c r="BH16">
        <v>1.5077753010079567E-2</v>
      </c>
      <c r="BI16">
        <v>2.471994855128265E-2</v>
      </c>
      <c r="BJ16">
        <v>5.1111688424411356E-2</v>
      </c>
      <c r="BK16">
        <v>3.8690286471591454E-4</v>
      </c>
      <c r="BL16">
        <v>1.2383398617740451E-3</v>
      </c>
      <c r="BM16">
        <v>1.5030619584792357E-2</v>
      </c>
      <c r="BN16">
        <v>6.7912479440422537E-4</v>
      </c>
      <c r="BO16">
        <v>1.724636070432051E-2</v>
      </c>
      <c r="BP16">
        <v>1.3911458139772409E-2</v>
      </c>
      <c r="BQ16">
        <v>3.9525373613305784E-2</v>
      </c>
      <c r="BR16">
        <v>1.3773934895425306E-3</v>
      </c>
      <c r="BS16">
        <v>-2.1018222793619127E-3</v>
      </c>
      <c r="BT16">
        <v>-8.7550190351778686E-3</v>
      </c>
      <c r="BU16">
        <v>-1.2260762883252413E-3</v>
      </c>
      <c r="BV16">
        <v>2.5567663500594223E-4</v>
      </c>
      <c r="BW16">
        <v>6.6554134956557107E-3</v>
      </c>
      <c r="BX16">
        <v>6.4760232495114034E-2</v>
      </c>
      <c r="BY16">
        <v>1.0312007775776517E-3</v>
      </c>
      <c r="BZ16">
        <v>1.4390954077286083E-3</v>
      </c>
      <c r="CA16">
        <v>-5.1863113936394194E-2</v>
      </c>
      <c r="CB16">
        <v>-1.4479492456490094E-2</v>
      </c>
      <c r="CC16">
        <v>3.2068944924708662E-3</v>
      </c>
      <c r="CD16">
        <v>-5.4467643859387647E-2</v>
      </c>
      <c r="CE16">
        <v>5.4375942492654913E-2</v>
      </c>
      <c r="CF16">
        <v>-1.9910561588019068E-2</v>
      </c>
      <c r="CG16">
        <v>1.2494491957817787E-2</v>
      </c>
      <c r="CH16">
        <v>3.8630405060549751E-3</v>
      </c>
      <c r="CI16">
        <v>-2.2864410156524548E-2</v>
      </c>
      <c r="CJ16">
        <v>2.1250642362093616E-2</v>
      </c>
      <c r="CK16">
        <v>2.4458382132977644E-2</v>
      </c>
      <c r="CL16">
        <v>3.8866009069494341E-2</v>
      </c>
      <c r="CM16">
        <v>-1.9164017137464982E-2</v>
      </c>
      <c r="CN16">
        <v>8.1583092110882965E-4</v>
      </c>
      <c r="CO16">
        <v>-1.302582193974927E-2</v>
      </c>
      <c r="CP16">
        <v>5.7360510268432852E-4</v>
      </c>
      <c r="CQ16">
        <v>2.2854901803419425E-2</v>
      </c>
      <c r="CR16">
        <v>1.3078931466901931E-2</v>
      </c>
      <c r="CS16">
        <v>2.7557106311364502E-2</v>
      </c>
      <c r="CT16">
        <v>-1.0553926352668719E-3</v>
      </c>
      <c r="CU16">
        <v>8.4324210177893818E-3</v>
      </c>
      <c r="CV16">
        <v>-4.5005028676037541E-2</v>
      </c>
      <c r="CW16">
        <v>-3.3684063551966234E-3</v>
      </c>
      <c r="CX16">
        <v>3.5878222613072254E-2</v>
      </c>
      <c r="CY16">
        <v>-6.1471618579951471E-3</v>
      </c>
      <c r="CZ16">
        <v>0.11761534036260174</v>
      </c>
      <c r="DA16">
        <v>-1.2329867872867804E-4</v>
      </c>
      <c r="DB16">
        <v>2.091291423616163E-2</v>
      </c>
      <c r="DC16">
        <v>-6.948020704153527E-4</v>
      </c>
      <c r="DD16">
        <v>8.6761026773266763E-4</v>
      </c>
      <c r="DE16">
        <v>6.4918830050300774E-3</v>
      </c>
      <c r="DF16">
        <v>5.7020585720602458E-3</v>
      </c>
      <c r="DG16">
        <v>5.3425984868940068E-2</v>
      </c>
      <c r="DH16">
        <v>8.3515011350151209E-5</v>
      </c>
      <c r="DI16">
        <v>4.1966247194164539E-3</v>
      </c>
      <c r="DJ16">
        <v>5.5816621731899236E-3</v>
      </c>
      <c r="DK16">
        <v>9.125507312250352E-4</v>
      </c>
      <c r="DL16">
        <v>1.133224457793125E-2</v>
      </c>
      <c r="DM16">
        <v>1.7316188823610522E-3</v>
      </c>
      <c r="DN16">
        <v>1.8929576587576005E-2</v>
      </c>
      <c r="DO16">
        <v>2.6060702927357968E-3</v>
      </c>
      <c r="DP16">
        <v>1.0663437880566518E-3</v>
      </c>
      <c r="DQ16">
        <v>1.6880713655979052E-3</v>
      </c>
      <c r="DR16">
        <v>2.0868362430313724E-4</v>
      </c>
      <c r="DS16">
        <v>2.1116165602871436E-2</v>
      </c>
      <c r="DT16">
        <v>1.3438497834452751E-2</v>
      </c>
      <c r="DU16">
        <v>6.2659738622414585E-2</v>
      </c>
      <c r="DV16">
        <v>6.7483058860934113E-4</v>
      </c>
      <c r="DW16">
        <v>7.5552399286431563E-3</v>
      </c>
      <c r="DX16">
        <v>-3.0023066028510856E-3</v>
      </c>
      <c r="DY16">
        <v>1.4702798819929658E-4</v>
      </c>
      <c r="DZ16">
        <v>1.3529539260014144E-2</v>
      </c>
      <c r="EA16">
        <v>-2.9107903615918579E-3</v>
      </c>
      <c r="EB16">
        <v>0.10349263148062106</v>
      </c>
      <c r="EC16">
        <v>-6.0181356937386607E-4</v>
      </c>
      <c r="ED16">
        <v>1.6936526031651722E-3</v>
      </c>
      <c r="EE16">
        <v>-1.2762935349648933E-2</v>
      </c>
      <c r="EF16">
        <v>9.6373412489640317E-4</v>
      </c>
      <c r="EG16">
        <v>3.327535234848598E-3</v>
      </c>
      <c r="EH16">
        <v>6.7555057213369617E-3</v>
      </c>
      <c r="EI16">
        <v>8.2609452334645131E-2</v>
      </c>
      <c r="EJ16">
        <v>8.9543810840651296E-4</v>
      </c>
      <c r="EK16">
        <v>1.0279271357948008E-2</v>
      </c>
      <c r="EL16">
        <v>-5.2147234177839534E-3</v>
      </c>
      <c r="EM16">
        <v>1.3548046229834069E-3</v>
      </c>
      <c r="EN16">
        <v>-2.1470611018825362E-2</v>
      </c>
      <c r="EO16">
        <v>1.0212402067421715E-2</v>
      </c>
      <c r="EP16">
        <v>-7.9659104123658175E-2</v>
      </c>
      <c r="EQ16">
        <v>3.6218336937212899E-4</v>
      </c>
      <c r="ER16">
        <v>-9.9633980503196825E-3</v>
      </c>
      <c r="ES16">
        <v>8.9930397592819043E-4</v>
      </c>
      <c r="ET16">
        <v>-5.086719024086243E-5</v>
      </c>
      <c r="EU16">
        <v>-1.2582477732008547E-2</v>
      </c>
      <c r="EV16">
        <v>-4.5948827009063848E-3</v>
      </c>
      <c r="EW16">
        <v>-1.8294459799335998E-3</v>
      </c>
      <c r="EX16">
        <v>1.4438075462813351E-3</v>
      </c>
      <c r="EY16">
        <v>1.6606959313181663E-3</v>
      </c>
      <c r="EZ16">
        <v>2.6566209593938653E-3</v>
      </c>
      <c r="FA16">
        <v>3.3829277292660907E-2</v>
      </c>
      <c r="FB16">
        <v>2.1000036732988055E-2</v>
      </c>
      <c r="FC16">
        <v>1.1427583218432036E-3</v>
      </c>
      <c r="FD16">
        <v>4.192466154719258E-3</v>
      </c>
      <c r="FE16">
        <v>-1.6067747037821164E-3</v>
      </c>
      <c r="FF16">
        <v>-1.1306772434735806E-2</v>
      </c>
      <c r="FG16">
        <v>2.2928763910070701E-2</v>
      </c>
      <c r="FH16">
        <v>1.0056606355396109E-2</v>
      </c>
      <c r="FI16">
        <v>-1.3429067092228639E-2</v>
      </c>
      <c r="FJ16">
        <v>6.0385623013099561E-3</v>
      </c>
      <c r="FK16">
        <v>3.7905750826830111E-3</v>
      </c>
      <c r="FL16">
        <v>-6.3484835740132753E-4</v>
      </c>
      <c r="FM16">
        <v>2.5620872216714739E-2</v>
      </c>
      <c r="FN16">
        <v>1.0601964232117546E-2</v>
      </c>
      <c r="FO16">
        <v>1.3854555623783304E-3</v>
      </c>
      <c r="FP16">
        <v>6.7300571213153235E-3</v>
      </c>
      <c r="FQ16">
        <v>9.8352849839857557E-6</v>
      </c>
      <c r="FR16">
        <v>-6.5411647411749846E-3</v>
      </c>
      <c r="FS16">
        <v>3.2584442079503138E-2</v>
      </c>
      <c r="FT16">
        <v>-2.9344814927299184E-4</v>
      </c>
      <c r="FU16">
        <v>3.8130823711932961E-4</v>
      </c>
      <c r="FW16">
        <f t="shared" si="5"/>
        <v>1.7309216568906979E-6</v>
      </c>
      <c r="FX16">
        <f t="shared" si="1"/>
        <v>2.8638162846135445E-2</v>
      </c>
      <c r="FY16">
        <f t="shared" si="2"/>
        <v>-6.1214814979140136E-4</v>
      </c>
      <c r="FZ16">
        <f t="shared" si="3"/>
        <v>-1.4116262352978465E-2</v>
      </c>
      <c r="GA16">
        <f t="shared" si="0"/>
        <v>8.2503848276770202E-3</v>
      </c>
      <c r="GB16">
        <f t="shared" si="4"/>
        <v>7.9875950311021626E-3</v>
      </c>
    </row>
    <row r="17" spans="2:184">
      <c r="B17">
        <v>3.7353927218893017E-2</v>
      </c>
      <c r="C17">
        <v>8.9179017688953942E-4</v>
      </c>
      <c r="D17">
        <v>3.7174774382321078E-4</v>
      </c>
      <c r="E17">
        <v>2.9003053934442021E-2</v>
      </c>
      <c r="F17">
        <v>5.2693668784620583E-2</v>
      </c>
      <c r="G17">
        <v>2.1095064663427753E-3</v>
      </c>
      <c r="H17">
        <v>-3.5810766520853483E-4</v>
      </c>
      <c r="I17">
        <v>1.3305838136595759E-2</v>
      </c>
      <c r="J17">
        <v>7.8871240379916631E-4</v>
      </c>
      <c r="K17">
        <v>2.1831871056428896E-2</v>
      </c>
      <c r="L17">
        <v>2.1296097165234576E-2</v>
      </c>
      <c r="M17">
        <v>6.7532429075133224E-2</v>
      </c>
      <c r="N17">
        <v>7.8368085357463895E-4</v>
      </c>
      <c r="O17">
        <v>1.3551357417968311E-3</v>
      </c>
      <c r="P17">
        <v>1.3873175307424459E-2</v>
      </c>
      <c r="Q17">
        <v>1.1566902299616456E-4</v>
      </c>
      <c r="R17">
        <v>2.085292455304923E-2</v>
      </c>
      <c r="S17">
        <v>8.8280068018916202E-3</v>
      </c>
      <c r="T17">
        <v>4.1513261496014017E-2</v>
      </c>
      <c r="U17">
        <v>2.4223251316991256E-4</v>
      </c>
      <c r="V17">
        <v>2.1891418361893211E-4</v>
      </c>
      <c r="W17">
        <v>-4.4570629489391851E-4</v>
      </c>
      <c r="X17">
        <v>5.4925932011642671E-4</v>
      </c>
      <c r="Y17">
        <v>-8.8158512992157463E-4</v>
      </c>
      <c r="Z17">
        <v>7.0027686693916371E-3</v>
      </c>
      <c r="AA17">
        <v>4.1327886488243065E-2</v>
      </c>
      <c r="AB17">
        <v>4.4973504977130144E-4</v>
      </c>
      <c r="AC17">
        <v>-8.0600261649445325E-4</v>
      </c>
      <c r="AD17">
        <v>6.2796500624545211E-3</v>
      </c>
      <c r="AE17">
        <v>4.3616203792001958E-4</v>
      </c>
      <c r="AF17">
        <v>1.4723815865316738E-2</v>
      </c>
      <c r="AG17">
        <v>2.3194279037162133E-2</v>
      </c>
      <c r="AH17">
        <v>6.9978699823474419E-2</v>
      </c>
      <c r="AI17">
        <v>7.4170683112944312E-4</v>
      </c>
      <c r="AJ17">
        <v>1.1362531748965888E-3</v>
      </c>
      <c r="AK17">
        <v>3.466508539684806E-3</v>
      </c>
      <c r="AL17">
        <v>-3.2862085236794988E-4</v>
      </c>
      <c r="AM17">
        <v>1.3924279311402617E-4</v>
      </c>
      <c r="AN17">
        <v>-4.8303378236270464E-3</v>
      </c>
      <c r="AO17">
        <v>3.9147024886677685E-2</v>
      </c>
      <c r="AP17">
        <v>2.6447444200769618E-4</v>
      </c>
      <c r="AQ17">
        <v>6.4560177036608656E-4</v>
      </c>
      <c r="AR17">
        <v>4.9009549536976138E-3</v>
      </c>
      <c r="AS17">
        <v>8.5829670058834464E-4</v>
      </c>
      <c r="AT17">
        <v>1.5374592765796608E-2</v>
      </c>
      <c r="AU17">
        <v>1.3232884930932321E-2</v>
      </c>
      <c r="AV17">
        <v>2.3900816224246915E-2</v>
      </c>
      <c r="AW17">
        <v>4.2785520170691662E-4</v>
      </c>
      <c r="AX17">
        <v>7.6800699505604813E-3</v>
      </c>
      <c r="AY17">
        <v>-4.6069766921841152E-3</v>
      </c>
      <c r="AZ17">
        <v>7.9221852931453873E-4</v>
      </c>
      <c r="BA17">
        <v>-3.7620856052431304E-3</v>
      </c>
      <c r="BB17">
        <v>-7.9364863343199792E-3</v>
      </c>
      <c r="BC17">
        <v>3.4286011372027657E-2</v>
      </c>
      <c r="BD17">
        <v>9.5518336788797927E-4</v>
      </c>
      <c r="BE17">
        <v>1.1810939312385069E-3</v>
      </c>
      <c r="BF17">
        <v>-8.2355304449819265E-4</v>
      </c>
      <c r="BG17">
        <v>-4.8346027128715849E-4</v>
      </c>
      <c r="BH17">
        <v>1.4318891199682569E-2</v>
      </c>
      <c r="BI17">
        <v>2.3487819257786841E-2</v>
      </c>
      <c r="BJ17">
        <v>4.9982985390544216E-2</v>
      </c>
      <c r="BK17">
        <v>3.4657048714661578E-4</v>
      </c>
      <c r="BL17">
        <v>1.0728689914800439E-3</v>
      </c>
      <c r="BM17">
        <v>1.4197966114085289E-2</v>
      </c>
      <c r="BN17">
        <v>5.677555959260253E-4</v>
      </c>
      <c r="BO17">
        <v>1.5852106473471655E-2</v>
      </c>
      <c r="BP17">
        <v>1.3062059100426375E-2</v>
      </c>
      <c r="BQ17">
        <v>3.8348733518407632E-2</v>
      </c>
      <c r="BR17">
        <v>1.1908273711245113E-3</v>
      </c>
      <c r="BS17">
        <v>-2.0376422794686172E-3</v>
      </c>
      <c r="BT17">
        <v>-8.9500115720062921E-3</v>
      </c>
      <c r="BU17">
        <v>-1.2763531460790911E-3</v>
      </c>
      <c r="BV17">
        <v>-6.1460575002451662E-4</v>
      </c>
      <c r="BW17">
        <v>6.0543426863883349E-3</v>
      </c>
      <c r="BX17">
        <v>6.3629734064647836E-2</v>
      </c>
      <c r="BY17">
        <v>9.3788738427144289E-4</v>
      </c>
      <c r="BZ17">
        <v>1.1166004774329965E-3</v>
      </c>
      <c r="CA17">
        <v>-4.8828469287527314E-2</v>
      </c>
      <c r="CB17">
        <v>-1.3891565363909657E-2</v>
      </c>
      <c r="CC17">
        <v>4.4375130133935256E-3</v>
      </c>
      <c r="CD17">
        <v>-5.1260099265529165E-2</v>
      </c>
      <c r="CE17">
        <v>6.4701039508067493E-2</v>
      </c>
      <c r="CF17">
        <v>-1.912625203035926E-2</v>
      </c>
      <c r="CG17">
        <v>1.2169583749595947E-2</v>
      </c>
      <c r="CH17">
        <v>3.7303837621896945E-3</v>
      </c>
      <c r="CI17">
        <v>-2.247452492543596E-2</v>
      </c>
      <c r="CJ17">
        <v>2.0302202137590718E-2</v>
      </c>
      <c r="CK17">
        <v>2.3409143449776033E-2</v>
      </c>
      <c r="CL17">
        <v>3.7053859336840481E-2</v>
      </c>
      <c r="CM17">
        <v>-1.9527035253905724E-2</v>
      </c>
      <c r="CN17">
        <v>6.6601708629269204E-4</v>
      </c>
      <c r="CO17">
        <v>-1.3350403798334111E-2</v>
      </c>
      <c r="CP17">
        <v>5.3152689889036323E-4</v>
      </c>
      <c r="CQ17">
        <v>2.0374845152513477E-2</v>
      </c>
      <c r="CR17">
        <v>1.1696484661811932E-2</v>
      </c>
      <c r="CS17">
        <v>2.5415802416494094E-2</v>
      </c>
      <c r="CT17">
        <v>-1.1169909273682523E-3</v>
      </c>
      <c r="CU17">
        <v>7.7940961575815185E-3</v>
      </c>
      <c r="CV17">
        <v>-4.3610074444254902E-2</v>
      </c>
      <c r="CW17">
        <v>-3.163917307370835E-3</v>
      </c>
      <c r="CX17">
        <v>3.3339574581150173E-2</v>
      </c>
      <c r="CY17">
        <v>-3.7881567984696376E-3</v>
      </c>
      <c r="CZ17">
        <v>0.11474260016608061</v>
      </c>
      <c r="DA17">
        <v>4.9221425957767396E-4</v>
      </c>
      <c r="DB17">
        <v>2.0881479500317674E-2</v>
      </c>
      <c r="DC17">
        <v>-1.2427214989475248E-3</v>
      </c>
      <c r="DD17">
        <v>7.4805696796080502E-4</v>
      </c>
      <c r="DE17">
        <v>4.7055402356184928E-3</v>
      </c>
      <c r="DF17">
        <v>4.3410543683740869E-3</v>
      </c>
      <c r="DG17">
        <v>5.2537054885876656E-2</v>
      </c>
      <c r="DH17">
        <v>-1.7738100393343939E-5</v>
      </c>
      <c r="DI17">
        <v>3.9654299532955869E-3</v>
      </c>
      <c r="DJ17">
        <v>5.5254063732197468E-3</v>
      </c>
      <c r="DK17">
        <v>8.202874923369292E-4</v>
      </c>
      <c r="DL17">
        <v>1.0666324744703626E-2</v>
      </c>
      <c r="DM17">
        <v>2.1034157610123833E-3</v>
      </c>
      <c r="DN17">
        <v>1.816572753712271E-2</v>
      </c>
      <c r="DO17">
        <v>2.4830989899684288E-3</v>
      </c>
      <c r="DP17">
        <v>1.1885181276451474E-3</v>
      </c>
      <c r="DQ17">
        <v>1.0514232957620387E-3</v>
      </c>
      <c r="DR17">
        <v>1.6863177565483155E-4</v>
      </c>
      <c r="DS17">
        <v>1.8288546850711067E-2</v>
      </c>
      <c r="DT17">
        <v>1.1734425451819111E-2</v>
      </c>
      <c r="DU17">
        <v>5.9582193820585438E-2</v>
      </c>
      <c r="DV17">
        <v>6.3405716414627908E-4</v>
      </c>
      <c r="DW17">
        <v>6.7483877249748681E-3</v>
      </c>
      <c r="DX17">
        <v>-2.933890085732806E-3</v>
      </c>
      <c r="DY17">
        <v>4.4410956390837419E-5</v>
      </c>
      <c r="DZ17">
        <v>1.3556287452145141E-2</v>
      </c>
      <c r="EA17">
        <v>-3.1899729806445891E-3</v>
      </c>
      <c r="EB17">
        <v>0.10287651266027681</v>
      </c>
      <c r="EC17">
        <v>-5.8653404178911502E-4</v>
      </c>
      <c r="ED17">
        <v>1.9835997335421042E-3</v>
      </c>
      <c r="EE17">
        <v>-1.20843819558825E-2</v>
      </c>
      <c r="EF17">
        <v>8.7306654587470246E-4</v>
      </c>
      <c r="EG17">
        <v>1.6343368158588307E-3</v>
      </c>
      <c r="EH17">
        <v>5.4230246318345719E-3</v>
      </c>
      <c r="EI17">
        <v>8.0506980402685502E-2</v>
      </c>
      <c r="EJ17">
        <v>8.8132258862237711E-4</v>
      </c>
      <c r="EK17">
        <v>9.3928814797371758E-3</v>
      </c>
      <c r="EL17">
        <v>-6.6775702866218346E-3</v>
      </c>
      <c r="EM17">
        <v>1.2160323496709998E-3</v>
      </c>
      <c r="EN17">
        <v>-2.4791291282621943E-2</v>
      </c>
      <c r="EO17">
        <v>6.8626661464286608E-3</v>
      </c>
      <c r="EP17">
        <v>-7.9798788986012448E-2</v>
      </c>
      <c r="EQ17">
        <v>1.8296579984947438E-4</v>
      </c>
      <c r="ER17">
        <v>-1.0480854542029988E-2</v>
      </c>
      <c r="ES17">
        <v>6.1772519499977226E-4</v>
      </c>
      <c r="ET17">
        <v>-7.8637215300446944E-5</v>
      </c>
      <c r="EU17">
        <v>-1.175721098068393E-2</v>
      </c>
      <c r="EV17">
        <v>-4.949636353226098E-3</v>
      </c>
      <c r="EW17">
        <v>-1.7450013162234436E-3</v>
      </c>
      <c r="EX17">
        <v>1.5394108887008195E-3</v>
      </c>
      <c r="EY17">
        <v>-5.4136835000867859E-4</v>
      </c>
      <c r="EZ17">
        <v>2.3151975896923047E-3</v>
      </c>
      <c r="FA17">
        <v>2.907985473674107E-2</v>
      </c>
      <c r="FB17">
        <v>1.7414116568177696E-2</v>
      </c>
      <c r="FC17">
        <v>7.8902122020391933E-4</v>
      </c>
      <c r="FD17">
        <v>3.5923981257529086E-3</v>
      </c>
      <c r="FE17">
        <v>-1.3364160218378932E-3</v>
      </c>
      <c r="FF17">
        <v>-1.296949936947705E-2</v>
      </c>
      <c r="FG17">
        <v>2.4114477897760545E-2</v>
      </c>
      <c r="FH17">
        <v>9.8443516652436773E-3</v>
      </c>
      <c r="FI17">
        <v>-1.5593592959970228E-2</v>
      </c>
      <c r="FJ17">
        <v>6.172676255737683E-3</v>
      </c>
      <c r="FK17">
        <v>3.5548226783955416E-3</v>
      </c>
      <c r="FL17">
        <v>-5.5911774175520026E-4</v>
      </c>
      <c r="FM17">
        <v>2.4051472390546232E-2</v>
      </c>
      <c r="FN17">
        <v>1.0707538190850774E-2</v>
      </c>
      <c r="FO17">
        <v>1.4558115551615344E-3</v>
      </c>
      <c r="FP17">
        <v>6.2464452399761368E-3</v>
      </c>
      <c r="FQ17">
        <v>-4.8275606925534347E-4</v>
      </c>
      <c r="FR17">
        <v>-2.2212668977225391E-3</v>
      </c>
      <c r="FS17">
        <v>2.9630990158764275E-2</v>
      </c>
      <c r="FT17">
        <v>-2.9861739956911704E-4</v>
      </c>
      <c r="FU17">
        <v>5.4086610103885316E-4</v>
      </c>
      <c r="FW17">
        <f t="shared" si="5"/>
        <v>-2.22848589897808E-5</v>
      </c>
      <c r="FX17">
        <f t="shared" si="1"/>
        <v>2.8631306190618811E-2</v>
      </c>
      <c r="FY17">
        <f t="shared" si="2"/>
        <v>-5.3577389119431953E-4</v>
      </c>
      <c r="FZ17">
        <f t="shared" si="3"/>
        <v>-1.202491775115761E-2</v>
      </c>
      <c r="GA17">
        <f t="shared" si="0"/>
        <v>7.8843537993132113E-3</v>
      </c>
      <c r="GB17">
        <f t="shared" si="4"/>
        <v>6.8075746274578325E-3</v>
      </c>
    </row>
    <row r="18" spans="2:184">
      <c r="B18">
        <v>3.6124388849059365E-2</v>
      </c>
      <c r="C18">
        <v>8.273341119465487E-4</v>
      </c>
      <c r="D18">
        <v>1.1587803129346647E-4</v>
      </c>
      <c r="E18">
        <v>2.8370406945691595E-2</v>
      </c>
      <c r="F18">
        <v>5.348024311737172E-2</v>
      </c>
      <c r="G18">
        <v>2.0820581903321918E-3</v>
      </c>
      <c r="H18">
        <v>-3.9912017929875638E-4</v>
      </c>
      <c r="I18">
        <v>1.2736106774210032E-2</v>
      </c>
      <c r="J18">
        <v>7.4143858621011438E-4</v>
      </c>
      <c r="K18">
        <v>2.0960069103780159E-2</v>
      </c>
      <c r="L18">
        <v>2.0531757549664006E-2</v>
      </c>
      <c r="M18">
        <v>6.55036954367305E-2</v>
      </c>
      <c r="N18">
        <v>7.9497956327232605E-4</v>
      </c>
      <c r="O18">
        <v>1.2268144052689051E-3</v>
      </c>
      <c r="P18">
        <v>1.1580028300467636E-2</v>
      </c>
      <c r="Q18">
        <v>1.0519621976620003E-4</v>
      </c>
      <c r="R18">
        <v>1.8334363720853904E-2</v>
      </c>
      <c r="S18">
        <v>8.2260677221160025E-3</v>
      </c>
      <c r="T18">
        <v>3.897180619839203E-2</v>
      </c>
      <c r="U18">
        <v>2.3740545621321127E-4</v>
      </c>
      <c r="V18">
        <v>-1.1888862086804276E-4</v>
      </c>
      <c r="W18">
        <v>-3.5489046980841348E-4</v>
      </c>
      <c r="X18">
        <v>5.0034687162623878E-4</v>
      </c>
      <c r="Y18">
        <v>-6.3278609493300046E-4</v>
      </c>
      <c r="Z18">
        <v>6.9361256111462651E-3</v>
      </c>
      <c r="AA18">
        <v>4.0864291881630571E-2</v>
      </c>
      <c r="AB18">
        <v>4.68532607870905E-4</v>
      </c>
      <c r="AC18">
        <v>-7.7438369567302528E-4</v>
      </c>
      <c r="AD18">
        <v>6.0739294707658469E-3</v>
      </c>
      <c r="AE18">
        <v>3.9089149510936104E-4</v>
      </c>
      <c r="AF18">
        <v>1.4086068569370046E-2</v>
      </c>
      <c r="AG18">
        <v>2.2445630192884938E-2</v>
      </c>
      <c r="AH18">
        <v>6.8276768996576698E-2</v>
      </c>
      <c r="AI18">
        <v>6.9409444351185953E-4</v>
      </c>
      <c r="AJ18">
        <v>1.1437298789916308E-3</v>
      </c>
      <c r="AK18">
        <v>3.4451174032002789E-3</v>
      </c>
      <c r="AL18">
        <v>-3.6358228184435687E-4</v>
      </c>
      <c r="AM18">
        <v>-2.1685800089954354E-4</v>
      </c>
      <c r="AN18">
        <v>-4.8198173397217634E-3</v>
      </c>
      <c r="AO18">
        <v>3.8799658068814413E-2</v>
      </c>
      <c r="AP18">
        <v>2.3047213117975373E-4</v>
      </c>
      <c r="AQ18">
        <v>5.5519133671441939E-4</v>
      </c>
      <c r="AR18">
        <v>3.6235499244298332E-3</v>
      </c>
      <c r="AS18">
        <v>8.1349029633947818E-4</v>
      </c>
      <c r="AT18">
        <v>1.4543306666618771E-2</v>
      </c>
      <c r="AU18">
        <v>1.2471225660333766E-2</v>
      </c>
      <c r="AV18">
        <v>2.1274167160749514E-2</v>
      </c>
      <c r="AW18">
        <v>4.0301579620938201E-4</v>
      </c>
      <c r="AX18">
        <v>7.4345019371061206E-3</v>
      </c>
      <c r="AY18">
        <v>-4.4675244838661612E-3</v>
      </c>
      <c r="AZ18">
        <v>6.9073474942220521E-4</v>
      </c>
      <c r="BA18">
        <v>-3.8753820954428139E-3</v>
      </c>
      <c r="BB18">
        <v>-7.9997650398578035E-3</v>
      </c>
      <c r="BC18">
        <v>3.461259300491254E-2</v>
      </c>
      <c r="BD18">
        <v>8.7939877015805526E-4</v>
      </c>
      <c r="BE18">
        <v>9.8826146738637661E-4</v>
      </c>
      <c r="BF18">
        <v>-1.3634254369070439E-3</v>
      </c>
      <c r="BG18">
        <v>-5.0738798524012948E-4</v>
      </c>
      <c r="BH18">
        <v>1.372894025539689E-2</v>
      </c>
      <c r="BI18">
        <v>2.2325707295090459E-2</v>
      </c>
      <c r="BJ18">
        <v>4.9636836344086312E-2</v>
      </c>
      <c r="BK18">
        <v>3.3890250951881806E-4</v>
      </c>
      <c r="BL18">
        <v>1.0019740585619243E-3</v>
      </c>
      <c r="BM18">
        <v>1.3081776927547644E-2</v>
      </c>
      <c r="BN18">
        <v>4.7327890436097499E-4</v>
      </c>
      <c r="BO18">
        <v>1.4731810943616258E-2</v>
      </c>
      <c r="BP18">
        <v>1.2377976129632295E-2</v>
      </c>
      <c r="BQ18">
        <v>3.7930256834392113E-2</v>
      </c>
      <c r="BR18">
        <v>1.0695983156484325E-3</v>
      </c>
      <c r="BS18">
        <v>-1.9246313374322492E-3</v>
      </c>
      <c r="BT18">
        <v>-9.5764982081806525E-3</v>
      </c>
      <c r="BU18">
        <v>-1.3273661383780674E-3</v>
      </c>
      <c r="BV18">
        <v>-9.5401925414192123E-4</v>
      </c>
      <c r="BW18">
        <v>5.800317534837153E-3</v>
      </c>
      <c r="BX18">
        <v>6.3512425206437309E-2</v>
      </c>
      <c r="BY18">
        <v>8.7513412338487953E-4</v>
      </c>
      <c r="BZ18">
        <v>9.5039050655816365E-4</v>
      </c>
      <c r="CA18">
        <v>-4.6114237034474058E-2</v>
      </c>
      <c r="CB18">
        <v>-1.298264798989824E-2</v>
      </c>
      <c r="CC18">
        <v>5.8285508742881636E-3</v>
      </c>
      <c r="CD18">
        <v>-4.7632649608309048E-2</v>
      </c>
      <c r="CE18">
        <v>7.6512882042950661E-2</v>
      </c>
      <c r="CF18">
        <v>-1.7501820312526024E-2</v>
      </c>
      <c r="CG18">
        <v>1.1920796525505848E-2</v>
      </c>
      <c r="CH18">
        <v>3.4546146196232398E-3</v>
      </c>
      <c r="CI18">
        <v>-2.1207907588706564E-2</v>
      </c>
      <c r="CJ18">
        <v>1.9766809029319744E-2</v>
      </c>
      <c r="CK18">
        <v>2.2521169280272965E-2</v>
      </c>
      <c r="CL18">
        <v>3.559081077818281E-2</v>
      </c>
      <c r="CM18">
        <v>-1.8863183648418984E-2</v>
      </c>
      <c r="CN18">
        <v>5.7272504962165753E-4</v>
      </c>
      <c r="CO18">
        <v>-1.3741072212847403E-2</v>
      </c>
      <c r="CP18">
        <v>5.2079171770971636E-4</v>
      </c>
      <c r="CQ18">
        <v>1.8219902463882064E-2</v>
      </c>
      <c r="CR18">
        <v>1.096858966675523E-2</v>
      </c>
      <c r="CS18">
        <v>2.3957215127728748E-2</v>
      </c>
      <c r="CT18">
        <v>-1.1024112466834425E-3</v>
      </c>
      <c r="CU18">
        <v>7.1353276676784493E-3</v>
      </c>
      <c r="CV18">
        <v>-4.2973163071072358E-2</v>
      </c>
      <c r="CW18">
        <v>-3.0430485360331129E-3</v>
      </c>
      <c r="CX18">
        <v>3.1448238975407508E-2</v>
      </c>
      <c r="CY18">
        <v>-2.2845040388175968E-3</v>
      </c>
      <c r="CZ18">
        <v>0.11305287414798536</v>
      </c>
      <c r="DA18">
        <v>8.6036355117019006E-4</v>
      </c>
      <c r="DB18">
        <v>2.0881737433866475E-2</v>
      </c>
      <c r="DC18">
        <v>-2.0040452679602615E-3</v>
      </c>
      <c r="DD18">
        <v>6.4912845895636305E-4</v>
      </c>
      <c r="DE18">
        <v>3.3279884911739895E-3</v>
      </c>
      <c r="DF18">
        <v>3.3147836235514691E-3</v>
      </c>
      <c r="DG18">
        <v>5.190592182481038E-2</v>
      </c>
      <c r="DH18">
        <v>-4.2100056981763993E-5</v>
      </c>
      <c r="DI18">
        <v>3.7742906826865224E-3</v>
      </c>
      <c r="DJ18">
        <v>5.1091393075032038E-3</v>
      </c>
      <c r="DK18">
        <v>7.4283187295853164E-4</v>
      </c>
      <c r="DL18">
        <v>1.0627945740075685E-2</v>
      </c>
      <c r="DM18">
        <v>2.8428114684154312E-3</v>
      </c>
      <c r="DN18">
        <v>1.840377956827851E-2</v>
      </c>
      <c r="DO18">
        <v>2.4141164894458614E-3</v>
      </c>
      <c r="DP18">
        <v>1.3428026591039994E-3</v>
      </c>
      <c r="DQ18">
        <v>2.2872355342454676E-4</v>
      </c>
      <c r="DR18">
        <v>1.0937137521324355E-4</v>
      </c>
      <c r="DS18">
        <v>1.6050011081104508E-2</v>
      </c>
      <c r="DT18">
        <v>1.0598374527490399E-2</v>
      </c>
      <c r="DU18">
        <v>5.8729594323183976E-2</v>
      </c>
      <c r="DV18">
        <v>6.1601005687286065E-4</v>
      </c>
      <c r="DW18">
        <v>6.1354138981060107E-3</v>
      </c>
      <c r="DX18">
        <v>-2.9853594337988492E-3</v>
      </c>
      <c r="DY18">
        <v>1.14225222123946E-5</v>
      </c>
      <c r="DZ18">
        <v>1.4236944954597151E-2</v>
      </c>
      <c r="EA18">
        <v>-2.4914742745100736E-3</v>
      </c>
      <c r="EB18">
        <v>0.10329104210947691</v>
      </c>
      <c r="EC18">
        <v>-5.0294332054522106E-4</v>
      </c>
      <c r="ED18">
        <v>2.3474286097385942E-3</v>
      </c>
      <c r="EE18">
        <v>-1.1670531417383953E-2</v>
      </c>
      <c r="EF18">
        <v>8.073860453403916E-4</v>
      </c>
      <c r="EG18">
        <v>7.3555374616897048E-4</v>
      </c>
      <c r="EH18">
        <v>4.7151645294994495E-3</v>
      </c>
      <c r="EI18">
        <v>7.974006389849056E-2</v>
      </c>
      <c r="EJ18">
        <v>8.9980255041767617E-4</v>
      </c>
      <c r="EK18">
        <v>8.7036736418552533E-3</v>
      </c>
      <c r="EL18">
        <v>-8.2160510313399448E-3</v>
      </c>
      <c r="EM18">
        <v>1.1079357615596469E-3</v>
      </c>
      <c r="EN18">
        <v>-2.7197526835979889E-2</v>
      </c>
      <c r="EO18">
        <v>4.2874900471159775E-3</v>
      </c>
      <c r="EP18">
        <v>-7.8890622668396693E-2</v>
      </c>
      <c r="EQ18">
        <v>6.5258831762258696E-5</v>
      </c>
      <c r="ER18">
        <v>-1.0839011248287843E-2</v>
      </c>
      <c r="ES18">
        <v>3.0888639598199598E-5</v>
      </c>
      <c r="ET18">
        <v>-1.0380599857107962E-4</v>
      </c>
      <c r="EU18">
        <v>-1.0478244837176165E-2</v>
      </c>
      <c r="EV18">
        <v>-4.9493780287048327E-3</v>
      </c>
      <c r="EW18">
        <v>-1.6166257467337139E-3</v>
      </c>
      <c r="EX18">
        <v>1.6629455358089678E-3</v>
      </c>
      <c r="EY18">
        <v>-2.5178558385943769E-3</v>
      </c>
      <c r="EZ18">
        <v>1.9606784819747084E-3</v>
      </c>
      <c r="FA18">
        <v>2.5262949694985552E-2</v>
      </c>
      <c r="FB18">
        <v>1.4803711604671001E-2</v>
      </c>
      <c r="FC18">
        <v>4.551400664775891E-4</v>
      </c>
      <c r="FD18">
        <v>3.1928214143503082E-3</v>
      </c>
      <c r="FE18">
        <v>-1.2696594627780756E-3</v>
      </c>
      <c r="FF18">
        <v>-1.4187666105469584E-2</v>
      </c>
      <c r="FG18">
        <v>2.4616137120860217E-2</v>
      </c>
      <c r="FH18">
        <v>9.6124150827229179E-3</v>
      </c>
      <c r="FI18">
        <v>-1.7643174974097724E-2</v>
      </c>
      <c r="FJ18">
        <v>6.2814536914259055E-3</v>
      </c>
      <c r="FK18">
        <v>3.1026833518452562E-3</v>
      </c>
      <c r="FL18">
        <v>-5.6044240851825923E-4</v>
      </c>
      <c r="FM18">
        <v>2.2914795350032446E-2</v>
      </c>
      <c r="FN18">
        <v>1.075482132984937E-2</v>
      </c>
      <c r="FO18">
        <v>1.4872579389623307E-3</v>
      </c>
      <c r="FP18">
        <v>5.9046782778909047E-3</v>
      </c>
      <c r="FQ18">
        <v>-1.352397862179803E-3</v>
      </c>
      <c r="FR18">
        <v>1.0345227049376716E-3</v>
      </c>
      <c r="FS18">
        <v>2.695948113543329E-2</v>
      </c>
      <c r="FT18">
        <v>-3.0692212279514021E-4</v>
      </c>
      <c r="FU18">
        <v>7.8006614380747975E-4</v>
      </c>
      <c r="FW18">
        <f t="shared" si="5"/>
        <v>-2.7448276010583542E-5</v>
      </c>
      <c r="FX18">
        <f t="shared" si="1"/>
        <v>2.8254528914398128E-2</v>
      </c>
      <c r="FY18">
        <f t="shared" si="2"/>
        <v>-4.2831155411615293E-4</v>
      </c>
      <c r="FZ18">
        <f t="shared" si="3"/>
        <v>-1.0108295998737901E-2</v>
      </c>
      <c r="GA18">
        <f t="shared" si="0"/>
        <v>7.5689117060792656E-3</v>
      </c>
      <c r="GB18">
        <f t="shared" si="4"/>
        <v>5.5288668084713319E-3</v>
      </c>
    </row>
    <row r="19" spans="2:184">
      <c r="B19">
        <v>3.542092115139496E-2</v>
      </c>
      <c r="C19">
        <v>7.90914907902868E-4</v>
      </c>
      <c r="D19">
        <v>4.2438134272735321E-4</v>
      </c>
      <c r="E19">
        <v>2.8137545174711211E-2</v>
      </c>
      <c r="F19">
        <v>5.4203597705445951E-2</v>
      </c>
      <c r="G19">
        <v>2.0687961969900405E-3</v>
      </c>
      <c r="H19">
        <v>-3.3096263391750277E-4</v>
      </c>
      <c r="I19">
        <v>1.2203213078511665E-2</v>
      </c>
      <c r="J19">
        <v>7.0347872820333433E-4</v>
      </c>
      <c r="K19">
        <v>2.0476738935213509E-2</v>
      </c>
      <c r="L19">
        <v>2.0150756863679228E-2</v>
      </c>
      <c r="M19">
        <v>6.4704229975190056E-2</v>
      </c>
      <c r="N19">
        <v>8.0570224065315305E-4</v>
      </c>
      <c r="O19">
        <v>1.1424171077314272E-3</v>
      </c>
      <c r="P19">
        <v>8.9581975710457534E-3</v>
      </c>
      <c r="Q19">
        <v>8.216947760448567E-5</v>
      </c>
      <c r="R19">
        <v>1.6311105150583094E-2</v>
      </c>
      <c r="S19">
        <v>7.7267445785004244E-3</v>
      </c>
      <c r="T19">
        <v>3.8086138376940762E-2</v>
      </c>
      <c r="U19">
        <v>2.3061814357637191E-4</v>
      </c>
      <c r="V19">
        <v>-4.3428260772481326E-4</v>
      </c>
      <c r="W19">
        <v>-4.8826615091675327E-4</v>
      </c>
      <c r="X19">
        <v>4.6987166718065297E-4</v>
      </c>
      <c r="Y19">
        <v>-2.6966334686054301E-4</v>
      </c>
      <c r="Z19">
        <v>7.0123505018252243E-3</v>
      </c>
      <c r="AA19">
        <v>4.0903036423798E-2</v>
      </c>
      <c r="AB19">
        <v>5.0175249604407274E-4</v>
      </c>
      <c r="AC19">
        <v>-6.9184681022872361E-4</v>
      </c>
      <c r="AD19">
        <v>5.8213215591842926E-3</v>
      </c>
      <c r="AE19">
        <v>3.3807402889986541E-4</v>
      </c>
      <c r="AF19">
        <v>1.3798340924296545E-2</v>
      </c>
      <c r="AG19">
        <v>2.2182822347097432E-2</v>
      </c>
      <c r="AH19">
        <v>6.8105420346888254E-2</v>
      </c>
      <c r="AI19">
        <v>6.4660868869203278E-4</v>
      </c>
      <c r="AJ19">
        <v>1.1760662591112556E-3</v>
      </c>
      <c r="AK19">
        <v>3.2057553726640253E-3</v>
      </c>
      <c r="AL19">
        <v>-3.9033283123760416E-4</v>
      </c>
      <c r="AM19">
        <v>-1.4087515309761967E-4</v>
      </c>
      <c r="AN19">
        <v>-4.4939543559736842E-3</v>
      </c>
      <c r="AO19">
        <v>3.9504190890833901E-2</v>
      </c>
      <c r="AP19">
        <v>2.0927408784673481E-4</v>
      </c>
      <c r="AQ19">
        <v>5.8686437717520501E-4</v>
      </c>
      <c r="AR19">
        <v>2.5844978758933984E-3</v>
      </c>
      <c r="AS19">
        <v>7.8454053850979223E-4</v>
      </c>
      <c r="AT19">
        <v>1.4232130140454472E-2</v>
      </c>
      <c r="AU19">
        <v>1.2114727173363716E-2</v>
      </c>
      <c r="AV19">
        <v>1.9831197683793173E-2</v>
      </c>
      <c r="AW19">
        <v>3.71017185258241E-4</v>
      </c>
      <c r="AX19">
        <v>7.3024612920526326E-3</v>
      </c>
      <c r="AY19">
        <v>-4.325122232741882E-3</v>
      </c>
      <c r="AZ19">
        <v>6.1844467248366923E-4</v>
      </c>
      <c r="BA19">
        <v>-3.4375558154329439E-3</v>
      </c>
      <c r="BB19">
        <v>-7.694956252666905E-3</v>
      </c>
      <c r="BC19">
        <v>3.5379987039884028E-2</v>
      </c>
      <c r="BD19">
        <v>8.4260317645483873E-4</v>
      </c>
      <c r="BE19">
        <v>9.4726989873814937E-4</v>
      </c>
      <c r="BF19">
        <v>-2.2410869784957998E-3</v>
      </c>
      <c r="BG19">
        <v>-5.2162820704761972E-4</v>
      </c>
      <c r="BH19">
        <v>1.3354197025883781E-2</v>
      </c>
      <c r="BI19">
        <v>2.1363982674407821E-2</v>
      </c>
      <c r="BJ19">
        <v>4.9939673495018558E-2</v>
      </c>
      <c r="BK19">
        <v>3.4335362423382833E-4</v>
      </c>
      <c r="BL19">
        <v>1.0079813450442723E-3</v>
      </c>
      <c r="BM19">
        <v>1.1902880261739546E-2</v>
      </c>
      <c r="BN19">
        <v>4.0547275694563587E-4</v>
      </c>
      <c r="BO19">
        <v>1.4039474810991021E-2</v>
      </c>
      <c r="BP19">
        <v>1.1921585872524029E-2</v>
      </c>
      <c r="BQ19">
        <v>3.8197892549578095E-2</v>
      </c>
      <c r="BR19">
        <v>9.8933165884060228E-4</v>
      </c>
      <c r="BS19">
        <v>-1.7934856718833329E-3</v>
      </c>
      <c r="BT19">
        <v>-1.0504846021209498E-2</v>
      </c>
      <c r="BU19">
        <v>-1.3721034335134634E-3</v>
      </c>
      <c r="BV19">
        <v>-8.0948960907090064E-4</v>
      </c>
      <c r="BW19">
        <v>5.8003296451204951E-3</v>
      </c>
      <c r="BX19">
        <v>6.4302087266625327E-2</v>
      </c>
      <c r="BY19">
        <v>8.3058739848219866E-4</v>
      </c>
      <c r="BZ19">
        <v>9.2454425532427834E-4</v>
      </c>
      <c r="CA19">
        <v>-4.3697717677777338E-2</v>
      </c>
      <c r="CB19">
        <v>-1.1809727244052465E-2</v>
      </c>
      <c r="CC19">
        <v>7.2315614570818108E-3</v>
      </c>
      <c r="CD19">
        <v>-4.4060844537237472E-2</v>
      </c>
      <c r="CE19">
        <v>8.8552025724685041E-2</v>
      </c>
      <c r="CF19">
        <v>-1.5943692858346785E-2</v>
      </c>
      <c r="CG19">
        <v>1.1753125746366659E-2</v>
      </c>
      <c r="CH19">
        <v>3.0346934319225847E-3</v>
      </c>
      <c r="CI19">
        <v>-2.0133935853934148E-2</v>
      </c>
      <c r="CJ19">
        <v>1.9178563157823795E-2</v>
      </c>
      <c r="CK19">
        <v>2.1963591147378038E-2</v>
      </c>
      <c r="CL19">
        <v>3.5259948082731425E-2</v>
      </c>
      <c r="CM19">
        <v>-1.7856630488399805E-2</v>
      </c>
      <c r="CN19">
        <v>4.8382761726594272E-4</v>
      </c>
      <c r="CO19">
        <v>-1.4151200589456406E-2</v>
      </c>
      <c r="CP19">
        <v>5.1068512549703852E-4</v>
      </c>
      <c r="CQ19">
        <v>1.6402802226735659E-2</v>
      </c>
      <c r="CR19">
        <v>1.0985318549343202E-2</v>
      </c>
      <c r="CS19">
        <v>2.3048966548617336E-2</v>
      </c>
      <c r="CT19">
        <v>-1.0616438155808092E-3</v>
      </c>
      <c r="CU19">
        <v>6.4991751089482101E-3</v>
      </c>
      <c r="CV19">
        <v>-4.3074709051626379E-2</v>
      </c>
      <c r="CW19">
        <v>-3.01749598357599E-3</v>
      </c>
      <c r="CX19">
        <v>3.0174061433344022E-2</v>
      </c>
      <c r="CY19">
        <v>-1.7380900750155921E-3</v>
      </c>
      <c r="CZ19">
        <v>0.11233281335691088</v>
      </c>
      <c r="DA19">
        <v>9.5993450871596179E-4</v>
      </c>
      <c r="DB19">
        <v>2.0929474352654697E-2</v>
      </c>
      <c r="DC19">
        <v>-2.8964891340439256E-3</v>
      </c>
      <c r="DD19">
        <v>5.6484895953604498E-4</v>
      </c>
      <c r="DE19">
        <v>2.2513739886594673E-3</v>
      </c>
      <c r="DF19">
        <v>2.5701460905305741E-3</v>
      </c>
      <c r="DG19">
        <v>5.1521474334536604E-2</v>
      </c>
      <c r="DH19">
        <v>-3.38727356494543E-5</v>
      </c>
      <c r="DI19">
        <v>3.6495646178696405E-3</v>
      </c>
      <c r="DJ19">
        <v>4.4068249611552814E-3</v>
      </c>
      <c r="DK19">
        <v>6.8948596575109464E-4</v>
      </c>
      <c r="DL19">
        <v>1.0967618457061696E-2</v>
      </c>
      <c r="DM19">
        <v>3.8141953932714027E-3</v>
      </c>
      <c r="DN19">
        <v>1.9304787398062132E-2</v>
      </c>
      <c r="DO19">
        <v>2.3866701183408805E-3</v>
      </c>
      <c r="DP19">
        <v>1.5170383257415345E-3</v>
      </c>
      <c r="DQ19">
        <v>-6.8250406838936829E-4</v>
      </c>
      <c r="DR19">
        <v>4.2048267189756676E-5</v>
      </c>
      <c r="DS19">
        <v>1.4365746254105971E-2</v>
      </c>
      <c r="DT19">
        <v>9.9325131857896602E-3</v>
      </c>
      <c r="DU19">
        <v>5.9460004622731745E-2</v>
      </c>
      <c r="DV19">
        <v>6.0023066469356158E-4</v>
      </c>
      <c r="DW19">
        <v>5.7240035710437011E-3</v>
      </c>
      <c r="DX19">
        <v>-3.2269962768495734E-3</v>
      </c>
      <c r="DY19">
        <v>2.3108689065167975E-5</v>
      </c>
      <c r="DZ19">
        <v>1.5271865829106593E-2</v>
      </c>
      <c r="EA19">
        <v>-1.3590264086502228E-3</v>
      </c>
      <c r="EB19">
        <v>0.10456959372055027</v>
      </c>
      <c r="EC19">
        <v>-3.0925730015855509E-4</v>
      </c>
      <c r="ED19">
        <v>2.7326325051144837E-3</v>
      </c>
      <c r="EE19">
        <v>-1.1486414289577942E-2</v>
      </c>
      <c r="EF19">
        <v>7.6743934602990782E-4</v>
      </c>
      <c r="EG19">
        <v>4.7016181751611511E-4</v>
      </c>
      <c r="EH19">
        <v>4.5435966867661522E-3</v>
      </c>
      <c r="EI19">
        <v>7.9935722459994127E-2</v>
      </c>
      <c r="EJ19">
        <v>9.4005663966023633E-4</v>
      </c>
      <c r="EK19">
        <v>8.1982404665560862E-3</v>
      </c>
      <c r="EL19">
        <v>-9.7479964801844444E-3</v>
      </c>
      <c r="EM19">
        <v>1.0273649296086047E-3</v>
      </c>
      <c r="EN19">
        <v>-2.8864548735935996E-2</v>
      </c>
      <c r="EO19">
        <v>2.4399029943861983E-3</v>
      </c>
      <c r="EP19">
        <v>-7.7351791884835347E-2</v>
      </c>
      <c r="EQ19">
        <v>-5.1685321101269721E-7</v>
      </c>
      <c r="ER19">
        <v>-1.1070585563745312E-2</v>
      </c>
      <c r="ES19">
        <v>-8.30821937818517E-4</v>
      </c>
      <c r="ET19">
        <v>-1.2248044329419999E-4</v>
      </c>
      <c r="EU19">
        <v>-8.9788703088901339E-3</v>
      </c>
      <c r="EV19">
        <v>-4.7424153908000328E-3</v>
      </c>
      <c r="EW19">
        <v>-1.456662087129764E-3</v>
      </c>
      <c r="EX19">
        <v>1.8005283351310445E-3</v>
      </c>
      <c r="EY19">
        <v>-4.2992066491185149E-3</v>
      </c>
      <c r="EZ19">
        <v>1.6285565072012504E-3</v>
      </c>
      <c r="FA19">
        <v>2.2326199120750588E-2</v>
      </c>
      <c r="FB19">
        <v>1.2954335748107207E-2</v>
      </c>
      <c r="FC19">
        <v>1.7290358136634338E-4</v>
      </c>
      <c r="FD19">
        <v>2.9716312991458901E-3</v>
      </c>
      <c r="FE19">
        <v>-1.9415508895510609E-3</v>
      </c>
      <c r="FF19">
        <v>-1.4908698296717562E-2</v>
      </c>
      <c r="FG19">
        <v>2.4429678940529057E-2</v>
      </c>
      <c r="FH19">
        <v>9.1430543708335976E-3</v>
      </c>
      <c r="FI19">
        <v>-1.8739283948071419E-2</v>
      </c>
      <c r="FJ19">
        <v>6.3703676413906897E-3</v>
      </c>
      <c r="FK19">
        <v>2.573178557944306E-3</v>
      </c>
      <c r="FL19">
        <v>-6.2203598086510057E-4</v>
      </c>
      <c r="FM19">
        <v>2.2235280406599809E-2</v>
      </c>
      <c r="FN19">
        <v>1.0767116292432514E-2</v>
      </c>
      <c r="FO19">
        <v>1.4061868204521561E-3</v>
      </c>
      <c r="FP19">
        <v>5.6794416810970558E-3</v>
      </c>
      <c r="FQ19">
        <v>-2.4781543882141021E-3</v>
      </c>
      <c r="FR19">
        <v>2.9421368127358761E-3</v>
      </c>
      <c r="FS19">
        <v>2.4592690736273504E-2</v>
      </c>
      <c r="FT19">
        <v>-3.2935182992255963E-4</v>
      </c>
      <c r="FU19">
        <v>9.6594593375451865E-4</v>
      </c>
      <c r="FW19">
        <f t="shared" si="5"/>
        <v>-1.3261993342151245E-5</v>
      </c>
      <c r="FX19">
        <f t="shared" si="1"/>
        <v>2.7713163831983856E-2</v>
      </c>
      <c r="FY19">
        <f t="shared" si="2"/>
        <v>-3.2598207153428094E-4</v>
      </c>
      <c r="FZ19">
        <f t="shared" si="3"/>
        <v>-8.5843605720826686E-3</v>
      </c>
      <c r="GA19">
        <f t="shared" si="0"/>
        <v>7.282013848685767E-3</v>
      </c>
      <c r="GB19">
        <f t="shared" si="4"/>
        <v>4.2364549180901011E-3</v>
      </c>
    </row>
    <row r="20" spans="2:184">
      <c r="B20">
        <v>3.5230040938860938E-2</v>
      </c>
      <c r="C20">
        <v>7.7862690421916464E-4</v>
      </c>
      <c r="D20">
        <v>1.0948361934973801E-3</v>
      </c>
      <c r="E20">
        <v>2.8267165072453498E-2</v>
      </c>
      <c r="F20">
        <v>5.4804773447972549E-2</v>
      </c>
      <c r="G20">
        <v>2.0816389317419074E-3</v>
      </c>
      <c r="H20">
        <v>-1.944475427853961E-4</v>
      </c>
      <c r="I20">
        <v>1.1729047891207279E-2</v>
      </c>
      <c r="J20">
        <v>6.7535891136142885E-4</v>
      </c>
      <c r="K20">
        <v>2.0350367223446911E-2</v>
      </c>
      <c r="L20">
        <v>2.0117194859302696E-2</v>
      </c>
      <c r="M20">
        <v>6.4882599199271238E-2</v>
      </c>
      <c r="N20">
        <v>8.1973021405010757E-4</v>
      </c>
      <c r="O20">
        <v>1.0984647677387423E-3</v>
      </c>
      <c r="P20">
        <v>6.3603165570437917E-3</v>
      </c>
      <c r="Q20">
        <v>5.1110537676322434E-5</v>
      </c>
      <c r="R20">
        <v>1.4869132978719295E-2</v>
      </c>
      <c r="S20">
        <v>7.3193912650553116E-3</v>
      </c>
      <c r="T20">
        <v>3.8590526136685954E-2</v>
      </c>
      <c r="U20">
        <v>2.1719817350530362E-4</v>
      </c>
      <c r="V20">
        <v>-7.2097396390064536E-4</v>
      </c>
      <c r="W20">
        <v>-8.1144927946118445E-4</v>
      </c>
      <c r="X20">
        <v>4.5523626938764493E-4</v>
      </c>
      <c r="Y20">
        <v>1.0468850946915396E-4</v>
      </c>
      <c r="Z20">
        <v>7.19578177371742E-3</v>
      </c>
      <c r="AA20">
        <v>4.1299168815836174E-2</v>
      </c>
      <c r="AB20">
        <v>5.4848653876879362E-4</v>
      </c>
      <c r="AC20">
        <v>-5.81522864362638E-4</v>
      </c>
      <c r="AD20">
        <v>5.5521839223156956E-3</v>
      </c>
      <c r="AE20">
        <v>2.8390967468708587E-4</v>
      </c>
      <c r="AF20">
        <v>1.3793094056293519E-2</v>
      </c>
      <c r="AG20">
        <v>2.2297540306475933E-2</v>
      </c>
      <c r="AH20">
        <v>6.9100531923013048E-2</v>
      </c>
      <c r="AI20">
        <v>6.1172632289602127E-4</v>
      </c>
      <c r="AJ20">
        <v>1.2177452136081094E-3</v>
      </c>
      <c r="AK20">
        <v>2.8117054263390997E-3</v>
      </c>
      <c r="AL20">
        <v>-4.0757452811733953E-4</v>
      </c>
      <c r="AM20">
        <v>2.9517171031049033E-4</v>
      </c>
      <c r="AN20">
        <v>-3.921665601393327E-3</v>
      </c>
      <c r="AO20">
        <v>4.0896316386212522E-2</v>
      </c>
      <c r="AP20">
        <v>2.0322828168096494E-4</v>
      </c>
      <c r="AQ20">
        <v>7.147048440150159E-4</v>
      </c>
      <c r="AR20">
        <v>1.7489269351966086E-3</v>
      </c>
      <c r="AS20">
        <v>7.697799325522668E-4</v>
      </c>
      <c r="AT20">
        <v>1.4330786413409969E-2</v>
      </c>
      <c r="AU20">
        <v>1.2093247838577782E-2</v>
      </c>
      <c r="AV20">
        <v>1.9301065278048059E-2</v>
      </c>
      <c r="AW20">
        <v>3.4563127121339072E-4</v>
      </c>
      <c r="AX20">
        <v>7.2834174482107449E-3</v>
      </c>
      <c r="AY20">
        <v>-4.2186737690689475E-3</v>
      </c>
      <c r="AZ20">
        <v>5.7464126187588445E-4</v>
      </c>
      <c r="BA20">
        <v>-2.6393761184531715E-3</v>
      </c>
      <c r="BB20">
        <v>-7.15116860529317E-3</v>
      </c>
      <c r="BC20">
        <v>3.636128205004751E-2</v>
      </c>
      <c r="BD20">
        <v>8.3186686283966442E-4</v>
      </c>
      <c r="BE20">
        <v>1.0184574089897409E-3</v>
      </c>
      <c r="BF20">
        <v>-3.2853462508748692E-3</v>
      </c>
      <c r="BG20">
        <v>-5.2750529995751136E-4</v>
      </c>
      <c r="BH20">
        <v>1.3195050462277334E-2</v>
      </c>
      <c r="BI20">
        <v>2.062998723982604E-2</v>
      </c>
      <c r="BJ20">
        <v>5.0666062549278308E-2</v>
      </c>
      <c r="BK20">
        <v>3.5817886804173079E-4</v>
      </c>
      <c r="BL20">
        <v>1.07239230385118E-3</v>
      </c>
      <c r="BM20">
        <v>1.0768400163169066E-2</v>
      </c>
      <c r="BN20">
        <v>3.5897550226435552E-4</v>
      </c>
      <c r="BO20">
        <v>1.3655240394901423E-2</v>
      </c>
      <c r="BP20">
        <v>1.1697211113587168E-2</v>
      </c>
      <c r="BQ20">
        <v>3.8985233212903779E-2</v>
      </c>
      <c r="BR20">
        <v>9.5530197306044275E-4</v>
      </c>
      <c r="BS20">
        <v>-1.644555450802349E-3</v>
      </c>
      <c r="BT20">
        <v>-1.1607103174295351E-2</v>
      </c>
      <c r="BU20">
        <v>-1.41474709745365E-3</v>
      </c>
      <c r="BV20">
        <v>-2.1557769561830523E-4</v>
      </c>
      <c r="BW20">
        <v>6.0253357706304784E-3</v>
      </c>
      <c r="BX20">
        <v>6.5779738171529281E-2</v>
      </c>
      <c r="BY20">
        <v>8.0126019337209821E-4</v>
      </c>
      <c r="BZ20">
        <v>1.0185230475623834E-3</v>
      </c>
      <c r="CA20">
        <v>-4.1933161312789298E-2</v>
      </c>
      <c r="CB20">
        <v>-1.080348960523533E-2</v>
      </c>
      <c r="CC20">
        <v>8.444551653657914E-3</v>
      </c>
      <c r="CD20">
        <v>-4.0702833621191398E-2</v>
      </c>
      <c r="CE20">
        <v>0.10059362111453733</v>
      </c>
      <c r="CF20">
        <v>-1.4386207182766089E-2</v>
      </c>
      <c r="CG20">
        <v>1.1716508590612913E-2</v>
      </c>
      <c r="CH20">
        <v>2.5089227715755394E-3</v>
      </c>
      <c r="CI20">
        <v>-1.936884401366263E-2</v>
      </c>
      <c r="CJ20">
        <v>1.8791619655443081E-2</v>
      </c>
      <c r="CK20">
        <v>2.1710147567797659E-2</v>
      </c>
      <c r="CL20">
        <v>3.5530693476468062E-2</v>
      </c>
      <c r="CM20">
        <v>-1.6974719492028528E-2</v>
      </c>
      <c r="CN20">
        <v>4.2986009516232773E-4</v>
      </c>
      <c r="CO20">
        <v>-1.4535864960937879E-2</v>
      </c>
      <c r="CP20">
        <v>4.9622984101177123E-4</v>
      </c>
      <c r="CQ20">
        <v>1.4927916997109532E-2</v>
      </c>
      <c r="CR20">
        <v>1.1667493451067955E-2</v>
      </c>
      <c r="CS20">
        <v>2.2586475936556865E-2</v>
      </c>
      <c r="CT20">
        <v>-1.0008277623435914E-3</v>
      </c>
      <c r="CU20">
        <v>5.9229286869173711E-3</v>
      </c>
      <c r="CV20">
        <v>-4.3773887413745362E-2</v>
      </c>
      <c r="CW20">
        <v>-3.0633373223670516E-3</v>
      </c>
      <c r="CX20">
        <v>2.9537751069890206E-2</v>
      </c>
      <c r="CY20">
        <v>-1.9698212776534346E-3</v>
      </c>
      <c r="CZ20">
        <v>0.11234973376845958</v>
      </c>
      <c r="DA20">
        <v>8.4515340696348002E-4</v>
      </c>
      <c r="DB20">
        <v>2.1043249871909014E-2</v>
      </c>
      <c r="DC20">
        <v>-3.7900020899349391E-3</v>
      </c>
      <c r="DD20">
        <v>5.1593626908258221E-4</v>
      </c>
      <c r="DE20">
        <v>1.5193313582719601E-3</v>
      </c>
      <c r="DF20">
        <v>2.1122586370289514E-3</v>
      </c>
      <c r="DG20">
        <v>5.135992037084209E-2</v>
      </c>
      <c r="DH20">
        <v>-4.2930482241763189E-5</v>
      </c>
      <c r="DI20">
        <v>3.5970154372140743E-3</v>
      </c>
      <c r="DJ20">
        <v>3.5700191311763925E-3</v>
      </c>
      <c r="DK20">
        <v>6.5986084721200873E-4</v>
      </c>
      <c r="DL20">
        <v>1.1511206279533838E-2</v>
      </c>
      <c r="DM20">
        <v>4.8303313202931941E-3</v>
      </c>
      <c r="DN20">
        <v>2.0496580076539154E-2</v>
      </c>
      <c r="DO20">
        <v>2.387526865886678E-3</v>
      </c>
      <c r="DP20">
        <v>1.6841964930308147E-3</v>
      </c>
      <c r="DQ20">
        <v>-1.5484760636806821E-3</v>
      </c>
      <c r="DR20">
        <v>-2.3387122048993933E-5</v>
      </c>
      <c r="DS20">
        <v>1.3196312595002537E-2</v>
      </c>
      <c r="DT20">
        <v>9.6203327657402183E-3</v>
      </c>
      <c r="DU20">
        <v>6.1038993062920793E-2</v>
      </c>
      <c r="DV20">
        <v>5.8086786021473754E-4</v>
      </c>
      <c r="DW20">
        <v>5.4991264430492822E-3</v>
      </c>
      <c r="DX20">
        <v>-3.6314145897152128E-3</v>
      </c>
      <c r="DY20">
        <v>6.9180002389031964E-5</v>
      </c>
      <c r="DZ20">
        <v>1.6412807553702141E-2</v>
      </c>
      <c r="EA20">
        <v>-1.0159363964302382E-4</v>
      </c>
      <c r="EB20">
        <v>0.10631034345150796</v>
      </c>
      <c r="EC20">
        <v>-1.133371247238231E-4</v>
      </c>
      <c r="ED20">
        <v>3.11664604976488E-3</v>
      </c>
      <c r="EE20">
        <v>-1.1466459053257249E-2</v>
      </c>
      <c r="EF20">
        <v>7.4837927766011839E-4</v>
      </c>
      <c r="EG20">
        <v>6.5778271453125804E-4</v>
      </c>
      <c r="EH20">
        <v>4.7538988938023727E-3</v>
      </c>
      <c r="EI20">
        <v>8.0714799106949231E-2</v>
      </c>
      <c r="EJ20">
        <v>9.9386628953078708E-4</v>
      </c>
      <c r="EK20">
        <v>7.8559406780072359E-3</v>
      </c>
      <c r="EL20">
        <v>-1.1157630498581315E-2</v>
      </c>
      <c r="EM20">
        <v>9.7226428173642859E-4</v>
      </c>
      <c r="EN20">
        <v>-2.9928576783014589E-2</v>
      </c>
      <c r="EO20">
        <v>1.2379998431143332E-3</v>
      </c>
      <c r="EP20">
        <v>-7.5614540300311631E-2</v>
      </c>
      <c r="EQ20">
        <v>-3.0863090857085878E-5</v>
      </c>
      <c r="ER20">
        <v>-1.1208465372637122E-2</v>
      </c>
      <c r="ES20">
        <v>-1.8407631023033048E-3</v>
      </c>
      <c r="ET20">
        <v>-1.3362905175816892E-4</v>
      </c>
      <c r="EU20">
        <v>-7.4320942383647379E-3</v>
      </c>
      <c r="EV20">
        <v>-4.401363494577106E-3</v>
      </c>
      <c r="EW20">
        <v>-1.2880906033920657E-3</v>
      </c>
      <c r="EX20">
        <v>1.9364632152354096E-3</v>
      </c>
      <c r="EY20">
        <v>-5.7680221356978482E-3</v>
      </c>
      <c r="EZ20">
        <v>1.3449887611923081E-3</v>
      </c>
      <c r="FA20">
        <v>2.0342017976125858E-2</v>
      </c>
      <c r="FB20">
        <v>1.1837791670424574E-2</v>
      </c>
      <c r="FC20">
        <v>-1.6067295926040919E-5</v>
      </c>
      <c r="FD20">
        <v>2.9030563484902299E-3</v>
      </c>
      <c r="FE20">
        <v>-2.6910386805486051E-3</v>
      </c>
      <c r="FF20">
        <v>-1.5158347118372354E-2</v>
      </c>
      <c r="FG20">
        <v>2.4309228540584142E-2</v>
      </c>
      <c r="FH20">
        <v>8.7352027279136261E-3</v>
      </c>
      <c r="FI20">
        <v>-1.866975250314765E-2</v>
      </c>
      <c r="FJ20">
        <v>6.4111507153161145E-3</v>
      </c>
      <c r="FK20">
        <v>1.9919290493654201E-3</v>
      </c>
      <c r="FL20">
        <v>-7.2590915236306352E-4</v>
      </c>
      <c r="FM20">
        <v>2.1948988642553489E-2</v>
      </c>
      <c r="FN20">
        <v>1.06822638863244E-2</v>
      </c>
      <c r="FO20">
        <v>1.3293347237629033E-3</v>
      </c>
      <c r="FP20">
        <v>5.5766527215579198E-3</v>
      </c>
      <c r="FQ20">
        <v>-3.7042133928341329E-3</v>
      </c>
      <c r="FR20">
        <v>3.4194344000079051E-3</v>
      </c>
      <c r="FS20">
        <v>2.2515339698377511E-2</v>
      </c>
      <c r="FT20">
        <v>-3.5930663738396531E-4</v>
      </c>
      <c r="FU20">
        <v>1.017473617925949E-3</v>
      </c>
      <c r="FW20">
        <f t="shared" si="5"/>
        <v>1.2842734751866876E-5</v>
      </c>
      <c r="FX20">
        <f t="shared" si="1"/>
        <v>2.7172328878956119E-2</v>
      </c>
      <c r="FY20">
        <f t="shared" si="2"/>
        <v>-2.3317236414421502E-4</v>
      </c>
      <c r="FZ20">
        <f t="shared" si="3"/>
        <v>-7.5497417136639834E-3</v>
      </c>
      <c r="GA20">
        <f t="shared" si="0"/>
        <v>7.0910932642482662E-3</v>
      </c>
      <c r="GB20">
        <f t="shared" si="4"/>
        <v>3.0307307437876319E-3</v>
      </c>
    </row>
    <row r="21" spans="2:184">
      <c r="B21">
        <v>3.5439845185526439E-2</v>
      </c>
      <c r="C21">
        <v>7.841610370907129E-4</v>
      </c>
      <c r="D21">
        <v>1.9309105458244452E-3</v>
      </c>
      <c r="E21">
        <v>2.8658283889000564E-2</v>
      </c>
      <c r="F21">
        <v>5.5235748002011004E-2</v>
      </c>
      <c r="G21">
        <v>2.1246546496895328E-3</v>
      </c>
      <c r="H21">
        <v>-3.4225297640503598E-5</v>
      </c>
      <c r="I21">
        <v>1.1298650150166229E-2</v>
      </c>
      <c r="J21">
        <v>6.564921908188431E-4</v>
      </c>
      <c r="K21">
        <v>2.046865581009908E-2</v>
      </c>
      <c r="L21">
        <v>2.03116483472787E-2</v>
      </c>
      <c r="M21">
        <v>6.56892668279484E-2</v>
      </c>
      <c r="N21">
        <v>8.309043530509416E-4</v>
      </c>
      <c r="O21">
        <v>1.0852914290023939E-3</v>
      </c>
      <c r="P21">
        <v>4.0364673204341768E-3</v>
      </c>
      <c r="Q21">
        <v>1.6173808710494725E-5</v>
      </c>
      <c r="R21">
        <v>1.3959948333811159E-2</v>
      </c>
      <c r="S21">
        <v>6.9372491172866148E-3</v>
      </c>
      <c r="T21">
        <v>4.0008186804809769E-2</v>
      </c>
      <c r="U21">
        <v>1.9866459205442559E-4</v>
      </c>
      <c r="V21">
        <v>-9.7845997905845594E-4</v>
      </c>
      <c r="W21">
        <v>-1.2579405825988415E-3</v>
      </c>
      <c r="X21">
        <v>4.508462383852759E-4</v>
      </c>
      <c r="Y21">
        <v>4.3835608551139705E-4</v>
      </c>
      <c r="Z21">
        <v>7.4113513676743433E-3</v>
      </c>
      <c r="AA21">
        <v>4.189990174504242E-2</v>
      </c>
      <c r="AB21">
        <v>5.9329557264835059E-4</v>
      </c>
      <c r="AC21">
        <v>-4.614063350333538E-4</v>
      </c>
      <c r="AD21">
        <v>5.2576744959173137E-3</v>
      </c>
      <c r="AE21">
        <v>2.3539823132342179E-4</v>
      </c>
      <c r="AF21">
        <v>1.3968368779813506E-2</v>
      </c>
      <c r="AG21">
        <v>2.2697536818288656E-2</v>
      </c>
      <c r="AH21">
        <v>7.0762640226008394E-2</v>
      </c>
      <c r="AI21">
        <v>5.9277508424232484E-4</v>
      </c>
      <c r="AJ21">
        <v>1.261293537291389E-3</v>
      </c>
      <c r="AK21">
        <v>2.3184709730019611E-3</v>
      </c>
      <c r="AL21">
        <v>-4.1661591271952724E-4</v>
      </c>
      <c r="AM21">
        <v>9.6731729532349882E-4</v>
      </c>
      <c r="AN21">
        <v>-3.202023691723439E-3</v>
      </c>
      <c r="AO21">
        <v>4.2593099737940156E-2</v>
      </c>
      <c r="AP21">
        <v>2.0020872541440327E-4</v>
      </c>
      <c r="AQ21">
        <v>8.9853025718172462E-4</v>
      </c>
      <c r="AR21">
        <v>1.0605320676781911E-3</v>
      </c>
      <c r="AS21">
        <v>7.6725557852308144E-4</v>
      </c>
      <c r="AT21">
        <v>1.4687461025875618E-2</v>
      </c>
      <c r="AU21">
        <v>1.2297895384571083E-2</v>
      </c>
      <c r="AV21">
        <v>1.9329293178579114E-2</v>
      </c>
      <c r="AW21">
        <v>3.2037882683985365E-4</v>
      </c>
      <c r="AX21">
        <v>7.3553487329804787E-3</v>
      </c>
      <c r="AY21">
        <v>-4.1624728626622016E-3</v>
      </c>
      <c r="AZ21">
        <v>5.5411290820818037E-4</v>
      </c>
      <c r="BA21">
        <v>-1.6898456875867663E-3</v>
      </c>
      <c r="BB21">
        <v>-6.5083029317592788E-3</v>
      </c>
      <c r="BC21">
        <v>3.7349470922216674E-2</v>
      </c>
      <c r="BD21">
        <v>8.3863364073649596E-4</v>
      </c>
      <c r="BE21">
        <v>1.1569655637493664E-3</v>
      </c>
      <c r="BF21">
        <v>-4.3292792434756434E-3</v>
      </c>
      <c r="BG21">
        <v>-5.2772065149988092E-4</v>
      </c>
      <c r="BH21">
        <v>1.323829881132294E-2</v>
      </c>
      <c r="BI21">
        <v>2.0141895176903912E-2</v>
      </c>
      <c r="BJ21">
        <v>5.1571252221803893E-2</v>
      </c>
      <c r="BK21">
        <v>3.8745811087274146E-4</v>
      </c>
      <c r="BL21">
        <v>1.1685966988226229E-3</v>
      </c>
      <c r="BM21">
        <v>9.8028187480809579E-3</v>
      </c>
      <c r="BN21">
        <v>3.3144630338492905E-4</v>
      </c>
      <c r="BO21">
        <v>1.3542703855873027E-2</v>
      </c>
      <c r="BP21">
        <v>1.1646078845857971E-2</v>
      </c>
      <c r="BQ21">
        <v>4.0072408399409065E-2</v>
      </c>
      <c r="BR21">
        <v>9.5660194158567419E-4</v>
      </c>
      <c r="BS21">
        <v>-1.520829804930749E-3</v>
      </c>
      <c r="BT21">
        <v>-1.274186507136583E-2</v>
      </c>
      <c r="BU21">
        <v>-1.4527465501463208E-3</v>
      </c>
      <c r="BV21">
        <v>6.7502863926975425E-4</v>
      </c>
      <c r="BW21">
        <v>6.369187479321887E-3</v>
      </c>
      <c r="BX21">
        <v>6.765375267014645E-2</v>
      </c>
      <c r="BY21">
        <v>7.8149727012986382E-4</v>
      </c>
      <c r="BZ21">
        <v>1.2007300303695553E-3</v>
      </c>
      <c r="CA21">
        <v>-4.0959315063346317E-2</v>
      </c>
      <c r="CB21">
        <v>-1.0064624778540131E-2</v>
      </c>
      <c r="CC21">
        <v>9.3189617058833489E-3</v>
      </c>
      <c r="CD21">
        <v>-3.7987228351851893E-2</v>
      </c>
      <c r="CE21">
        <v>0.11244360447418132</v>
      </c>
      <c r="CF21">
        <v>-1.3539094423719986E-2</v>
      </c>
      <c r="CG21">
        <v>1.1812434824349223E-2</v>
      </c>
      <c r="CH21">
        <v>2.015118266478631E-3</v>
      </c>
      <c r="CI21">
        <v>-1.9010244709826752E-2</v>
      </c>
      <c r="CJ21">
        <v>1.8688373776920383E-2</v>
      </c>
      <c r="CK21">
        <v>2.1769673157901407E-2</v>
      </c>
      <c r="CL21">
        <v>3.6090601895039529E-2</v>
      </c>
      <c r="CM21">
        <v>-1.6442466962240856E-2</v>
      </c>
      <c r="CN21">
        <v>4.0517408739725665E-4</v>
      </c>
      <c r="CO21">
        <v>-1.4859597473298403E-2</v>
      </c>
      <c r="CP21">
        <v>4.6883401719209557E-4</v>
      </c>
      <c r="CQ21">
        <v>1.3864996367456341E-2</v>
      </c>
      <c r="CR21">
        <v>1.2816780083502771E-2</v>
      </c>
      <c r="CS21">
        <v>2.2506114790860312E-2</v>
      </c>
      <c r="CT21">
        <v>-9.3623615905576358E-4</v>
      </c>
      <c r="CU21">
        <v>5.4362742279691935E-3</v>
      </c>
      <c r="CV21">
        <v>-4.4868184552190375E-2</v>
      </c>
      <c r="CW21">
        <v>-3.1546832692285732E-3</v>
      </c>
      <c r="CX21">
        <v>2.9444219836193677E-2</v>
      </c>
      <c r="CY21">
        <v>-2.7552176869952974E-3</v>
      </c>
      <c r="CZ21">
        <v>0.11279693586971455</v>
      </c>
      <c r="DA21">
        <v>6.1184710311299481E-4</v>
      </c>
      <c r="DB21">
        <v>2.1214910309736715E-2</v>
      </c>
      <c r="DC21">
        <v>-4.5918059234662254E-3</v>
      </c>
      <c r="DD21">
        <v>4.8973875883925346E-4</v>
      </c>
      <c r="DE21">
        <v>1.1833265120319467E-3</v>
      </c>
      <c r="DF21">
        <v>1.9300171946900109E-3</v>
      </c>
      <c r="DG21">
        <v>5.1546789774387765E-2</v>
      </c>
      <c r="DH21">
        <v>-3.6920903485134105E-5</v>
      </c>
      <c r="DI21">
        <v>3.5897149083343695E-3</v>
      </c>
      <c r="DJ21">
        <v>2.7547102207290475E-3</v>
      </c>
      <c r="DK21">
        <v>6.5371768878872392E-4</v>
      </c>
      <c r="DL21">
        <v>1.2145170765814501E-2</v>
      </c>
      <c r="DM21">
        <v>5.7926608645351881E-3</v>
      </c>
      <c r="DN21">
        <v>2.1709096631141844E-2</v>
      </c>
      <c r="DO21">
        <v>2.3967487114619078E-3</v>
      </c>
      <c r="DP21">
        <v>1.8245518270976419E-3</v>
      </c>
      <c r="DQ21">
        <v>-2.2750042852481985E-3</v>
      </c>
      <c r="DR21">
        <v>-8.1802904110596164E-5</v>
      </c>
      <c r="DS21">
        <v>1.243473366852247E-2</v>
      </c>
      <c r="DT21">
        <v>9.5334439642382057E-3</v>
      </c>
      <c r="DU21">
        <v>6.2797492449587794E-2</v>
      </c>
      <c r="DV21">
        <v>5.6155740596379336E-4</v>
      </c>
      <c r="DW21">
        <v>5.4098948398761315E-3</v>
      </c>
      <c r="DX21">
        <v>-4.1513053236292034E-3</v>
      </c>
      <c r="DY21">
        <v>1.3733446938764537E-4</v>
      </c>
      <c r="DZ21">
        <v>1.7514887808960544E-2</v>
      </c>
      <c r="EA21">
        <v>9.9754293729830269E-4</v>
      </c>
      <c r="EB21">
        <v>0.10819754998299012</v>
      </c>
      <c r="EC21">
        <v>8.521063035736737E-5</v>
      </c>
      <c r="ED21">
        <v>3.4633978583654473E-3</v>
      </c>
      <c r="EE21">
        <v>-1.1539483144439023E-2</v>
      </c>
      <c r="EF21">
        <v>7.4426928566582269E-4</v>
      </c>
      <c r="EG21">
        <v>1.1213802163348447E-3</v>
      </c>
      <c r="EH21">
        <v>5.1799984542464893E-3</v>
      </c>
      <c r="EI21">
        <v>8.1648542828722734E-2</v>
      </c>
      <c r="EJ21">
        <v>1.045867866661148E-3</v>
      </c>
      <c r="EK21">
        <v>7.6312937926154819E-3</v>
      </c>
      <c r="EL21">
        <v>-1.2334584535865844E-2</v>
      </c>
      <c r="EM21">
        <v>9.3843458501967401E-4</v>
      </c>
      <c r="EN21">
        <v>-3.0523463555579482E-2</v>
      </c>
      <c r="EO21">
        <v>5.85010012301744E-4</v>
      </c>
      <c r="EP21">
        <v>-7.4084295881354664E-2</v>
      </c>
      <c r="EQ21">
        <v>-3.973587638865165E-5</v>
      </c>
      <c r="ER21">
        <v>-1.1281298590301971E-2</v>
      </c>
      <c r="ES21">
        <v>-2.8886836201666424E-3</v>
      </c>
      <c r="ET21">
        <v>-1.3683387759704652E-4</v>
      </c>
      <c r="EU21">
        <v>-6.0947709065513967E-3</v>
      </c>
      <c r="EV21">
        <v>-4.0192551957065727E-3</v>
      </c>
      <c r="EW21">
        <v>-1.1384054471875495E-3</v>
      </c>
      <c r="EX21">
        <v>2.0550801971033947E-3</v>
      </c>
      <c r="EY21">
        <v>-6.8628023616623072E-3</v>
      </c>
      <c r="EZ21">
        <v>1.1290809692730678E-3</v>
      </c>
      <c r="FA21">
        <v>1.9268526057561599E-2</v>
      </c>
      <c r="FB21">
        <v>1.1325612436600779E-2</v>
      </c>
      <c r="FC21">
        <v>-1.1992353091784504E-4</v>
      </c>
      <c r="FD21">
        <v>2.9348232751845614E-3</v>
      </c>
      <c r="FE21">
        <v>-3.3161068234711768E-3</v>
      </c>
      <c r="FF21">
        <v>-1.5196986140780524E-2</v>
      </c>
      <c r="FG21">
        <v>2.4284946651950648E-2</v>
      </c>
      <c r="FH21">
        <v>8.4865473833705095E-3</v>
      </c>
      <c r="FI21">
        <v>-1.7914432313115222E-2</v>
      </c>
      <c r="FJ21">
        <v>6.4203239250591772E-3</v>
      </c>
      <c r="FK21">
        <v>1.4062087740093192E-3</v>
      </c>
      <c r="FL21">
        <v>-8.5045623542092947E-4</v>
      </c>
      <c r="FM21">
        <v>2.2008559453685926E-2</v>
      </c>
      <c r="FN21">
        <v>1.0567744427171559E-2</v>
      </c>
      <c r="FO21">
        <v>1.2086169761735105E-3</v>
      </c>
      <c r="FP21">
        <v>5.5742281440732434E-3</v>
      </c>
      <c r="FQ21">
        <v>-4.89991837579798E-3</v>
      </c>
      <c r="FR21">
        <v>2.590510718145742E-3</v>
      </c>
      <c r="FS21">
        <v>2.0678030219763652E-2</v>
      </c>
      <c r="FT21">
        <v>-3.8595880760335875E-4</v>
      </c>
      <c r="FU21">
        <v>8.9882325296715968E-4</v>
      </c>
      <c r="FW21">
        <f t="shared" si="5"/>
        <v>4.3015717947625376E-5</v>
      </c>
      <c r="FX21">
        <f t="shared" si="1"/>
        <v>2.6727373343176118E-2</v>
      </c>
      <c r="FY21">
        <f t="shared" si="2"/>
        <v>-1.5700746282037992E-4</v>
      </c>
      <c r="FZ21">
        <f t="shared" si="3"/>
        <v>-7.0226992165245443E-3</v>
      </c>
      <c r="GA21">
        <f t="shared" si="0"/>
        <v>6.9729952821629458E-3</v>
      </c>
      <c r="GB21">
        <f t="shared" si="4"/>
        <v>2.075515710844824E-3</v>
      </c>
    </row>
    <row r="22" spans="2:184">
      <c r="B22">
        <v>3.5833748415256536E-2</v>
      </c>
      <c r="C22">
        <v>8.0083240206388318E-4</v>
      </c>
      <c r="D22">
        <v>2.7414073754788463E-3</v>
      </c>
      <c r="E22">
        <v>2.9198496425893963E-2</v>
      </c>
      <c r="F22">
        <v>5.5518187465947048E-2</v>
      </c>
      <c r="G22">
        <v>2.1963368472210608E-3</v>
      </c>
      <c r="H22">
        <v>1.1300107992338951E-4</v>
      </c>
      <c r="I22">
        <v>1.0942123871366116E-2</v>
      </c>
      <c r="J22">
        <v>6.4542731542566872E-4</v>
      </c>
      <c r="K22">
        <v>2.073184098066282E-2</v>
      </c>
      <c r="L22">
        <v>2.06343594332483E-2</v>
      </c>
      <c r="M22">
        <v>6.6853082168881181E-2</v>
      </c>
      <c r="N22">
        <v>8.3920769116170026E-4</v>
      </c>
      <c r="O22">
        <v>1.0946608007058926E-3</v>
      </c>
      <c r="P22">
        <v>2.20675389578828E-3</v>
      </c>
      <c r="Q22">
        <v>-1.8998664069708473E-5</v>
      </c>
      <c r="R22">
        <v>1.3508281264555272E-2</v>
      </c>
      <c r="S22">
        <v>6.5563839768240017E-3</v>
      </c>
      <c r="T22">
        <v>4.1897123586667834E-2</v>
      </c>
      <c r="U22">
        <v>1.7296631293699873E-4</v>
      </c>
      <c r="V22">
        <v>-1.2115012518847253E-3</v>
      </c>
      <c r="W22">
        <v>-1.7134989888124459E-3</v>
      </c>
      <c r="X22">
        <v>4.5399246437634018E-4</v>
      </c>
      <c r="Y22">
        <v>7.2820781276979475E-4</v>
      </c>
      <c r="Z22">
        <v>7.6396591010448305E-3</v>
      </c>
      <c r="AA22">
        <v>4.2601503438545733E-2</v>
      </c>
      <c r="AB22">
        <v>6.2553891065087852E-4</v>
      </c>
      <c r="AC22">
        <v>-3.4347423805327926E-4</v>
      </c>
      <c r="AD22">
        <v>4.9845565093609955E-3</v>
      </c>
      <c r="AE22">
        <v>1.9728935509429133E-4</v>
      </c>
      <c r="AF22">
        <v>1.4247961610299316E-2</v>
      </c>
      <c r="AG22">
        <v>2.3223942357228033E-2</v>
      </c>
      <c r="AH22">
        <v>7.2669799599168985E-2</v>
      </c>
      <c r="AI22">
        <v>5.8623943999265614E-4</v>
      </c>
      <c r="AJ22">
        <v>1.308056071220831E-3</v>
      </c>
      <c r="AK22">
        <v>1.8181424996545443E-3</v>
      </c>
      <c r="AL22">
        <v>-4.1917061227099981E-4</v>
      </c>
      <c r="AM22">
        <v>1.757310280846651E-3</v>
      </c>
      <c r="AN22">
        <v>-2.4256216622607018E-3</v>
      </c>
      <c r="AO22">
        <v>4.4338098801367638E-2</v>
      </c>
      <c r="AP22">
        <v>2.0357838281049174E-4</v>
      </c>
      <c r="AQ22">
        <v>1.1091154713605922E-3</v>
      </c>
      <c r="AR22">
        <v>5.0240402429623768E-4</v>
      </c>
      <c r="AS22">
        <v>7.7349457214415335E-4</v>
      </c>
      <c r="AT22">
        <v>1.5161690215405844E-2</v>
      </c>
      <c r="AU22">
        <v>1.2622688702918342E-2</v>
      </c>
      <c r="AV22">
        <v>1.9625355949917413E-2</v>
      </c>
      <c r="AW22">
        <v>3.0455680744527838E-4</v>
      </c>
      <c r="AX22">
        <v>7.489694929881276E-3</v>
      </c>
      <c r="AY22">
        <v>-4.1491628740152079E-3</v>
      </c>
      <c r="AZ22">
        <v>5.5072492992307826E-4</v>
      </c>
      <c r="BA22">
        <v>-7.7474309586046718E-4</v>
      </c>
      <c r="BB22">
        <v>-5.8922472139856259E-3</v>
      </c>
      <c r="BC22">
        <v>3.8217205486056102E-2</v>
      </c>
      <c r="BD22">
        <v>8.5940914401314017E-4</v>
      </c>
      <c r="BE22">
        <v>1.3175925518869765E-3</v>
      </c>
      <c r="BF22">
        <v>-5.212530595341611E-3</v>
      </c>
      <c r="BG22">
        <v>-5.2517580594221857E-4</v>
      </c>
      <c r="BH22">
        <v>1.3454301095792731E-2</v>
      </c>
      <c r="BI22">
        <v>1.9907093001091152E-2</v>
      </c>
      <c r="BJ22">
        <v>5.2489908767453283E-2</v>
      </c>
      <c r="BK22">
        <v>4.2216021302938594E-4</v>
      </c>
      <c r="BL22">
        <v>1.2737712888896803E-3</v>
      </c>
      <c r="BM22">
        <v>9.1243794389973907E-3</v>
      </c>
      <c r="BN22">
        <v>3.180250897096414E-4</v>
      </c>
      <c r="BO22">
        <v>1.3636626452051773E-2</v>
      </c>
      <c r="BP22">
        <v>1.174998802135528E-2</v>
      </c>
      <c r="BQ22">
        <v>4.1246456087962388E-2</v>
      </c>
      <c r="BR22">
        <v>9.8174296143403099E-4</v>
      </c>
      <c r="BS22">
        <v>-1.428700233570351E-3</v>
      </c>
      <c r="BT22">
        <v>-1.3787391921780296E-2</v>
      </c>
      <c r="BU22">
        <v>-1.4849019696853037E-3</v>
      </c>
      <c r="BV22">
        <v>1.7680117377284431E-3</v>
      </c>
      <c r="BW22">
        <v>6.7572284196271825E-3</v>
      </c>
      <c r="BX22">
        <v>6.9673686252563677E-2</v>
      </c>
      <c r="BY22">
        <v>7.7527739637423042E-4</v>
      </c>
      <c r="BZ22">
        <v>1.4346966058360348E-3</v>
      </c>
      <c r="CA22">
        <v>-4.0575062034807471E-2</v>
      </c>
      <c r="CB22">
        <v>-9.5242109658837306E-3</v>
      </c>
      <c r="CC22">
        <v>9.9511566637208101E-3</v>
      </c>
      <c r="CD22">
        <v>-3.5922347353296143E-2</v>
      </c>
      <c r="CE22">
        <v>0.12345003960921329</v>
      </c>
      <c r="CF22">
        <v>-1.3033184394159085E-2</v>
      </c>
      <c r="CG22">
        <v>1.2004832674633767E-2</v>
      </c>
      <c r="CH22">
        <v>1.6170464873613919E-3</v>
      </c>
      <c r="CI22">
        <v>-1.8879451681241798E-2</v>
      </c>
      <c r="CJ22">
        <v>1.8786825178135395E-2</v>
      </c>
      <c r="CK22">
        <v>2.2014284937848051E-2</v>
      </c>
      <c r="CL22">
        <v>3.6795683617475546E-2</v>
      </c>
      <c r="CM22">
        <v>-1.610904254873409E-2</v>
      </c>
      <c r="CN22">
        <v>4.0511294371957417E-4</v>
      </c>
      <c r="CO22">
        <v>-1.5063079453133576E-2</v>
      </c>
      <c r="CP22">
        <v>4.1593608500947537E-4</v>
      </c>
      <c r="CQ22">
        <v>1.3221680061613963E-2</v>
      </c>
      <c r="CR22">
        <v>1.4237788802278216E-2</v>
      </c>
      <c r="CS22">
        <v>2.2711227406890893E-2</v>
      </c>
      <c r="CT22">
        <v>-8.8722338217667109E-4</v>
      </c>
      <c r="CU22">
        <v>5.0699505230151955E-3</v>
      </c>
      <c r="CV22">
        <v>-4.6148356815086236E-2</v>
      </c>
      <c r="CW22">
        <v>-3.269421619553319E-3</v>
      </c>
      <c r="CX22">
        <v>2.9726547244855468E-2</v>
      </c>
      <c r="CY22">
        <v>-3.8843152598766742E-3</v>
      </c>
      <c r="CZ22">
        <v>0.11345024635468592</v>
      </c>
      <c r="DA22">
        <v>3.4177411011723129E-4</v>
      </c>
      <c r="DB22">
        <v>2.1424062418414509E-2</v>
      </c>
      <c r="DC22">
        <v>-5.2570232510666011E-3</v>
      </c>
      <c r="DD22">
        <v>4.8273334413873986E-4</v>
      </c>
      <c r="DE22">
        <v>1.0426114966781241E-3</v>
      </c>
      <c r="DF22">
        <v>1.9121111198692501E-3</v>
      </c>
      <c r="DG22">
        <v>5.1907072469281959E-2</v>
      </c>
      <c r="DH22">
        <v>-6.5441292533466549E-6</v>
      </c>
      <c r="DI22">
        <v>3.6058456874606161E-3</v>
      </c>
      <c r="DJ22">
        <v>2.0913493057878839E-3</v>
      </c>
      <c r="DK22">
        <v>6.6472112839013452E-4</v>
      </c>
      <c r="DL22">
        <v>1.2735942518922874E-2</v>
      </c>
      <c r="DM22">
        <v>6.6237394741865165E-3</v>
      </c>
      <c r="DN22">
        <v>2.2768515396054938E-2</v>
      </c>
      <c r="DO22">
        <v>2.4083565134969983E-3</v>
      </c>
      <c r="DP22">
        <v>1.9328236667165509E-3</v>
      </c>
      <c r="DQ22">
        <v>-2.7845923111074395E-3</v>
      </c>
      <c r="DR22">
        <v>-1.3111639030161963E-4</v>
      </c>
      <c r="DS22">
        <v>1.1946819377023857E-2</v>
      </c>
      <c r="DT22">
        <v>9.532209052250596E-3</v>
      </c>
      <c r="DU22">
        <v>6.4262320560672243E-2</v>
      </c>
      <c r="DV22">
        <v>5.4889993317745961E-4</v>
      </c>
      <c r="DW22">
        <v>5.3911906328763526E-3</v>
      </c>
      <c r="DX22">
        <v>-4.679348018231869E-3</v>
      </c>
      <c r="DY22">
        <v>2.1520515750190835E-4</v>
      </c>
      <c r="DZ22">
        <v>1.8503129966316721E-2</v>
      </c>
      <c r="EA22">
        <v>1.8635663393272788E-3</v>
      </c>
      <c r="EB22">
        <v>0.11005151191352697</v>
      </c>
      <c r="EC22">
        <v>2.5166164750184091E-4</v>
      </c>
      <c r="ED22">
        <v>3.7647189443680163E-3</v>
      </c>
      <c r="EE22">
        <v>-1.1602743219128443E-2</v>
      </c>
      <c r="EF22">
        <v>7.4948283222024562E-4</v>
      </c>
      <c r="EG22">
        <v>1.7123736717778019E-3</v>
      </c>
      <c r="EH22">
        <v>5.6884815794154562E-3</v>
      </c>
      <c r="EI22">
        <v>8.2422586426929484E-2</v>
      </c>
      <c r="EJ22">
        <v>1.0873201454518887E-3</v>
      </c>
      <c r="EK22">
        <v>7.473473980909022E-3</v>
      </c>
      <c r="EL22">
        <v>-1.3194282645966024E-2</v>
      </c>
      <c r="EM22">
        <v>9.2129942718219564E-4</v>
      </c>
      <c r="EN22">
        <v>-3.081311998636603E-2</v>
      </c>
      <c r="EO22">
        <v>3.5208176372220274E-4</v>
      </c>
      <c r="EP22">
        <v>-7.2976009420534893E-2</v>
      </c>
      <c r="EQ22">
        <v>-3.9004534835866141E-5</v>
      </c>
      <c r="ER22">
        <v>-1.1318492283603571E-2</v>
      </c>
      <c r="ES22">
        <v>-3.8226997040330729E-3</v>
      </c>
      <c r="ET22">
        <v>-1.327050095885236E-4</v>
      </c>
      <c r="EU22">
        <v>-5.0751557136383182E-3</v>
      </c>
      <c r="EV22">
        <v>-3.6646759378695672E-3</v>
      </c>
      <c r="EW22">
        <v>-1.0236441491572625E-3</v>
      </c>
      <c r="EX22">
        <v>2.1451299346737919E-3</v>
      </c>
      <c r="EY22">
        <v>-7.5163957581770588E-3</v>
      </c>
      <c r="EZ22">
        <v>9.9484969845272352E-4</v>
      </c>
      <c r="FA22">
        <v>1.891256328619231E-2</v>
      </c>
      <c r="FB22">
        <v>1.1257612922925528E-2</v>
      </c>
      <c r="FC22">
        <v>-1.4326669180383082E-4</v>
      </c>
      <c r="FD22">
        <v>3.0192581227570766E-3</v>
      </c>
      <c r="FE22">
        <v>-3.8374971561375162E-3</v>
      </c>
      <c r="FF22">
        <v>-1.5186691731350928E-2</v>
      </c>
      <c r="FG22">
        <v>2.426238137430892E-2</v>
      </c>
      <c r="FH22">
        <v>8.3628916836893941E-3</v>
      </c>
      <c r="FI22">
        <v>-1.7022866367693689E-2</v>
      </c>
      <c r="FJ22">
        <v>6.4386150333211852E-3</v>
      </c>
      <c r="FK22">
        <v>8.5761148597385012E-4</v>
      </c>
      <c r="FL22">
        <v>-9.7517318981365651E-4</v>
      </c>
      <c r="FM22">
        <v>2.2263944022674138E-2</v>
      </c>
      <c r="FN22">
        <v>1.0413918449897789E-2</v>
      </c>
      <c r="FO22">
        <v>1.1089728578236484E-3</v>
      </c>
      <c r="FP22">
        <v>5.6444358263216211E-3</v>
      </c>
      <c r="FQ22">
        <v>-5.9261338633352246E-3</v>
      </c>
      <c r="FR22">
        <v>7.5366182851047472E-4</v>
      </c>
      <c r="FS22">
        <v>1.9006534381057739E-2</v>
      </c>
      <c r="FT22">
        <v>-4.0653211472894572E-4</v>
      </c>
      <c r="FU22">
        <v>6.0593839907680034E-4</v>
      </c>
      <c r="FW22">
        <f t="shared" si="5"/>
        <v>7.1682197531528023E-5</v>
      </c>
      <c r="FX22">
        <f t="shared" si="1"/>
        <v>2.6457089050415116E-2</v>
      </c>
      <c r="FY22">
        <f t="shared" si="2"/>
        <v>-9.748154741451992E-5</v>
      </c>
      <c r="FZ22">
        <f t="shared" si="3"/>
        <v>-6.9518972877312705E-3</v>
      </c>
      <c r="GA22">
        <f t="shared" si="0"/>
        <v>6.9114512882750357E-3</v>
      </c>
      <c r="GB22">
        <f t="shared" si="4"/>
        <v>1.410479775768751E-3</v>
      </c>
    </row>
    <row r="23" spans="2:184">
      <c r="B23">
        <v>3.6243153907053127E-2</v>
      </c>
      <c r="C23">
        <v>8.2148004317174729E-4</v>
      </c>
      <c r="D23">
        <v>3.3922614660031646E-3</v>
      </c>
      <c r="E23">
        <v>2.9762653017947463E-2</v>
      </c>
      <c r="F23">
        <v>5.5682971991601514E-2</v>
      </c>
      <c r="G23">
        <v>2.2932599108877226E-3</v>
      </c>
      <c r="H23">
        <v>2.2380050845667701E-4</v>
      </c>
      <c r="I23">
        <v>1.0674384725548507E-2</v>
      </c>
      <c r="J23">
        <v>6.3999923412282663E-4</v>
      </c>
      <c r="K23">
        <v>2.1051059126711253E-2</v>
      </c>
      <c r="L23">
        <v>2.099774884730736E-2</v>
      </c>
      <c r="M23">
        <v>6.8099864282394992E-2</v>
      </c>
      <c r="N23">
        <v>8.4340099007730064E-4</v>
      </c>
      <c r="O23">
        <v>1.1155455521614445E-3</v>
      </c>
      <c r="P23">
        <v>9.9762242199476756E-4</v>
      </c>
      <c r="Q23">
        <v>-5.1685161729271337E-5</v>
      </c>
      <c r="R23">
        <v>1.3410849331443023E-2</v>
      </c>
      <c r="S23">
        <v>6.1773960314259876E-3</v>
      </c>
      <c r="T23">
        <v>4.3850469546217796E-2</v>
      </c>
      <c r="U23">
        <v>1.4440179303780079E-4</v>
      </c>
      <c r="V23">
        <v>-1.4231085646584573E-3</v>
      </c>
      <c r="W23">
        <v>-2.1030301088418601E-3</v>
      </c>
      <c r="X23">
        <v>4.5921929507083031E-4</v>
      </c>
      <c r="Y23">
        <v>9.5704175780125973E-4</v>
      </c>
      <c r="Z23">
        <v>7.8418235303806035E-3</v>
      </c>
      <c r="AA23">
        <v>4.3284877425411108E-2</v>
      </c>
      <c r="AB23">
        <v>6.5101472849325021E-4</v>
      </c>
      <c r="AC23">
        <v>-2.3593574686557733E-4</v>
      </c>
      <c r="AD23">
        <v>4.7624125893972139E-3</v>
      </c>
      <c r="AE23">
        <v>1.71727066809778E-4</v>
      </c>
      <c r="AF23">
        <v>1.4577112171756064E-2</v>
      </c>
      <c r="AG23">
        <v>2.3748252776720758E-2</v>
      </c>
      <c r="AH23">
        <v>7.4502623393518444E-2</v>
      </c>
      <c r="AI23">
        <v>5.8998611243766153E-4</v>
      </c>
      <c r="AJ23">
        <v>1.3524771672919181E-3</v>
      </c>
      <c r="AK23">
        <v>1.3878685175988184E-3</v>
      </c>
      <c r="AL23">
        <v>-4.1809917928276085E-4</v>
      </c>
      <c r="AM23">
        <v>2.5682613293832482E-3</v>
      </c>
      <c r="AN23">
        <v>-1.6610031798696084E-3</v>
      </c>
      <c r="AO23">
        <v>4.5905871442041002E-2</v>
      </c>
      <c r="AP23">
        <v>2.0791758386441321E-4</v>
      </c>
      <c r="AQ23">
        <v>1.3188586077413069E-3</v>
      </c>
      <c r="AR23">
        <v>4.4423351547148195E-5</v>
      </c>
      <c r="AS23">
        <v>7.8459881575300731E-4</v>
      </c>
      <c r="AT23">
        <v>1.563755433271493E-2</v>
      </c>
      <c r="AU23">
        <v>1.2979316196006931E-2</v>
      </c>
      <c r="AV23">
        <v>1.9924700670686458E-2</v>
      </c>
      <c r="AW23">
        <v>2.9193966832612503E-4</v>
      </c>
      <c r="AX23">
        <v>7.6524395664793396E-3</v>
      </c>
      <c r="AY23">
        <v>-4.1743574536087773E-3</v>
      </c>
      <c r="AZ23">
        <v>5.5735989211291089E-4</v>
      </c>
      <c r="BA23">
        <v>-3.8551648150734402E-5</v>
      </c>
      <c r="BB23">
        <v>-5.3898315046653723E-3</v>
      </c>
      <c r="BC23">
        <v>3.8873405436054977E-2</v>
      </c>
      <c r="BD23">
        <v>8.8718999600021897E-4</v>
      </c>
      <c r="BE23">
        <v>1.4631861543197605E-3</v>
      </c>
      <c r="BF23">
        <v>-5.8362988952882985E-3</v>
      </c>
      <c r="BG23">
        <v>-5.2301300363408014E-4</v>
      </c>
      <c r="BH23">
        <v>1.3767499353530841E-2</v>
      </c>
      <c r="BI23">
        <v>1.9866958849698444E-2</v>
      </c>
      <c r="BJ23">
        <v>5.3280846248471847E-2</v>
      </c>
      <c r="BK23">
        <v>4.6207162204379417E-4</v>
      </c>
      <c r="BL23">
        <v>1.369828983178691E-3</v>
      </c>
      <c r="BM23">
        <v>8.7766890612221218E-3</v>
      </c>
      <c r="BN23">
        <v>3.1178699395388734E-4</v>
      </c>
      <c r="BO23">
        <v>1.3818104497559193E-2</v>
      </c>
      <c r="BP23">
        <v>1.1951005880164164E-2</v>
      </c>
      <c r="BQ23">
        <v>4.2319472618958749E-2</v>
      </c>
      <c r="BR23">
        <v>1.0251263072100386E-3</v>
      </c>
      <c r="BS23">
        <v>-1.3787272647709512E-3</v>
      </c>
      <c r="BT23">
        <v>-1.4642023998093785E-2</v>
      </c>
      <c r="BU23">
        <v>-1.5103373255779147E-3</v>
      </c>
      <c r="BV23">
        <v>2.9195838921743746E-3</v>
      </c>
      <c r="BW23">
        <v>7.1451549888441558E-3</v>
      </c>
      <c r="BX23">
        <v>7.1620942614983876E-2</v>
      </c>
      <c r="BY23">
        <v>7.783245259960173E-4</v>
      </c>
      <c r="BZ23">
        <v>1.687911059975777E-3</v>
      </c>
      <c r="CA23">
        <v>-4.0609908948389263E-2</v>
      </c>
      <c r="CB23">
        <v>-9.3984608234640495E-3</v>
      </c>
      <c r="CC23">
        <v>1.0415480207003528E-2</v>
      </c>
      <c r="CD23">
        <v>-3.4570276267969158E-2</v>
      </c>
      <c r="CE23">
        <v>0.13365844176089831</v>
      </c>
      <c r="CF23">
        <v>-1.3005024779188006E-2</v>
      </c>
      <c r="CG23">
        <v>1.2259737510116919E-2</v>
      </c>
      <c r="CH23">
        <v>1.3724976416745337E-3</v>
      </c>
      <c r="CI23">
        <v>-1.915794612885589E-2</v>
      </c>
      <c r="CJ23">
        <v>1.9036598376915646E-2</v>
      </c>
      <c r="CK23">
        <v>2.2429097453067655E-2</v>
      </c>
      <c r="CL23">
        <v>3.7304729540423479E-2</v>
      </c>
      <c r="CM23">
        <v>-1.6090737827527592E-2</v>
      </c>
      <c r="CN23">
        <v>4.0674630272074277E-4</v>
      </c>
      <c r="CO23">
        <v>-1.5123245033801969E-2</v>
      </c>
      <c r="CP23">
        <v>3.41989152996555E-4</v>
      </c>
      <c r="CQ23">
        <v>1.2990621147415409E-2</v>
      </c>
      <c r="CR23">
        <v>1.5783912744716667E-2</v>
      </c>
      <c r="CS23">
        <v>2.3055199254590136E-2</v>
      </c>
      <c r="CT23">
        <v>-8.5701041917417894E-4</v>
      </c>
      <c r="CU23">
        <v>4.8391588412514779E-3</v>
      </c>
      <c r="CV23">
        <v>-4.7425352396986857E-2</v>
      </c>
      <c r="CW23">
        <v>-3.3885854630503957E-3</v>
      </c>
      <c r="CX23">
        <v>3.0208802700137725E-2</v>
      </c>
      <c r="CY23">
        <v>-5.1486164433003755E-3</v>
      </c>
      <c r="CZ23">
        <v>0.11413313066816017</v>
      </c>
      <c r="DA23">
        <v>8.6849252081262556E-5</v>
      </c>
      <c r="DB23">
        <v>2.1652094813811217E-2</v>
      </c>
      <c r="DC23">
        <v>-5.7314266680984311E-3</v>
      </c>
      <c r="DD23">
        <v>4.880963557975533E-4</v>
      </c>
      <c r="DE23">
        <v>1.045337028354682E-3</v>
      </c>
      <c r="DF23">
        <v>1.9566668934314991E-3</v>
      </c>
      <c r="DG23">
        <v>5.2281686198116163E-2</v>
      </c>
      <c r="DH23">
        <v>2.9034189885928003E-5</v>
      </c>
      <c r="DI23">
        <v>3.6311363703636261E-3</v>
      </c>
      <c r="DJ23">
        <v>1.6388300698164538E-3</v>
      </c>
      <c r="DK23">
        <v>6.8707376319498308E-4</v>
      </c>
      <c r="DL23">
        <v>1.3166542658360826E-2</v>
      </c>
      <c r="DM23">
        <v>7.2602484877955769E-3</v>
      </c>
      <c r="DN23">
        <v>2.3487142556323167E-2</v>
      </c>
      <c r="DO23">
        <v>2.4163600484545492E-3</v>
      </c>
      <c r="DP23">
        <v>2.0033735091506168E-3</v>
      </c>
      <c r="DQ23">
        <v>-3.0551057478828123E-3</v>
      </c>
      <c r="DR23">
        <v>-1.7056310486042887E-4</v>
      </c>
      <c r="DS23">
        <v>1.1568232444768255E-2</v>
      </c>
      <c r="DT23">
        <v>9.480778177953935E-3</v>
      </c>
      <c r="DU23">
        <v>6.5109912285910537E-2</v>
      </c>
      <c r="DV23">
        <v>5.4099714365140879E-4</v>
      </c>
      <c r="DW23">
        <v>5.3840688873695733E-3</v>
      </c>
      <c r="DX23">
        <v>-5.1494994049243667E-3</v>
      </c>
      <c r="DY23">
        <v>2.8956572424739983E-4</v>
      </c>
      <c r="DZ23">
        <v>1.9265930592586477E-2</v>
      </c>
      <c r="EA23">
        <v>2.3727975175669128E-3</v>
      </c>
      <c r="EB23">
        <v>0.11166222490166708</v>
      </c>
      <c r="EC23">
        <v>3.7533397566924298E-4</v>
      </c>
      <c r="ED23">
        <v>4.0079856426399147E-3</v>
      </c>
      <c r="EE23">
        <v>-1.1582209115575282E-2</v>
      </c>
      <c r="EF23">
        <v>7.5896717389834314E-4</v>
      </c>
      <c r="EG23">
        <v>2.294202028289608E-3</v>
      </c>
      <c r="EH23">
        <v>6.1564504586565242E-3</v>
      </c>
      <c r="EI23">
        <v>8.280159850870232E-2</v>
      </c>
      <c r="EJ23">
        <v>1.1132922796505699E-3</v>
      </c>
      <c r="EK23">
        <v>7.340335863645046E-3</v>
      </c>
      <c r="EL23">
        <v>-1.3721117610377134E-2</v>
      </c>
      <c r="EM23">
        <v>9.1257358483599514E-4</v>
      </c>
      <c r="EN23">
        <v>-3.0967178824923332E-2</v>
      </c>
      <c r="EO23">
        <v>3.4878099759862375E-4</v>
      </c>
      <c r="EP23">
        <v>-7.2361104582933045E-2</v>
      </c>
      <c r="EQ23">
        <v>-2.859431073478291E-5</v>
      </c>
      <c r="ER23">
        <v>-1.1346697394141203E-2</v>
      </c>
      <c r="ES23">
        <v>-4.5667777165672024E-3</v>
      </c>
      <c r="ET23">
        <v>-1.2362942726083732E-4</v>
      </c>
      <c r="EU23">
        <v>-4.4492716414451959E-3</v>
      </c>
      <c r="EV23">
        <v>-3.4062643438089284E-3</v>
      </c>
      <c r="EW23">
        <v>-9.5263579681208633E-4</v>
      </c>
      <c r="EX23">
        <v>2.2015424393194032E-3</v>
      </c>
      <c r="EY23">
        <v>-7.7681189341419019E-3</v>
      </c>
      <c r="EZ23">
        <v>9.3405976410060375E-4</v>
      </c>
      <c r="FA23">
        <v>1.9037400322050077E-2</v>
      </c>
      <c r="FB23">
        <v>1.1425733109625807E-2</v>
      </c>
      <c r="FC23">
        <v>-1.0521535135208464E-4</v>
      </c>
      <c r="FD23">
        <v>3.1072004027132049E-3</v>
      </c>
      <c r="FE23">
        <v>-4.2836214549361006E-3</v>
      </c>
      <c r="FF23">
        <v>-1.5104714545303944E-2</v>
      </c>
      <c r="FG23">
        <v>2.424647926082572E-2</v>
      </c>
      <c r="FH23">
        <v>8.2522867238079695E-3</v>
      </c>
      <c r="FI23">
        <v>-1.6425139781450143E-2</v>
      </c>
      <c r="FJ23">
        <v>6.5018309299303065E-3</v>
      </c>
      <c r="FK23">
        <v>4.008121674150881E-4</v>
      </c>
      <c r="FL23">
        <v>-1.0853760577718122E-3</v>
      </c>
      <c r="FM23">
        <v>2.2643689373411022E-2</v>
      </c>
      <c r="FN23">
        <v>1.0285916648601017E-2</v>
      </c>
      <c r="FO23">
        <v>9.9657905058526497E-4</v>
      </c>
      <c r="FP23">
        <v>5.7666066719782826E-3</v>
      </c>
      <c r="FQ23">
        <v>-6.6813194047250918E-3</v>
      </c>
      <c r="FR23">
        <v>-1.6763563120646458E-3</v>
      </c>
      <c r="FS23">
        <v>1.7468488418885993E-2</v>
      </c>
      <c r="FT23">
        <v>-4.2595129562175102E-4</v>
      </c>
      <c r="FU23">
        <v>1.5436501698514609E-4</v>
      </c>
      <c r="FW23">
        <f t="shared" si="5"/>
        <v>9.6923063666661848E-5</v>
      </c>
      <c r="FX23">
        <f t="shared" si="1"/>
        <v>2.6370391551944299E-2</v>
      </c>
      <c r="FY23">
        <f t="shared" si="2"/>
        <v>-5.331027940389324E-5</v>
      </c>
      <c r="FZ23">
        <f t="shared" si="3"/>
        <v>-7.2334533000170355E-3</v>
      </c>
      <c r="GA23">
        <f t="shared" si="0"/>
        <v>6.8847817725793438E-3</v>
      </c>
      <c r="GB23">
        <f t="shared" si="4"/>
        <v>1.0430072976362675E-3</v>
      </c>
    </row>
    <row r="24" spans="2:184">
      <c r="B24">
        <v>3.6562285208344723E-2</v>
      </c>
      <c r="C24">
        <v>8.4034238822834173E-4</v>
      </c>
      <c r="D24">
        <v>3.8009259736067054E-3</v>
      </c>
      <c r="E24">
        <v>3.0248261478842589E-2</v>
      </c>
      <c r="F24">
        <v>5.5761720744101149E-2</v>
      </c>
      <c r="G24">
        <v>2.4083622808764252E-3</v>
      </c>
      <c r="H24">
        <v>2.8568015311576515E-4</v>
      </c>
      <c r="I24">
        <v>1.0504689990130274E-2</v>
      </c>
      <c r="J24">
        <v>6.3824426335773324E-4</v>
      </c>
      <c r="K24">
        <v>2.1350815537934626E-2</v>
      </c>
      <c r="L24">
        <v>2.1322973556367111E-2</v>
      </c>
      <c r="M24">
        <v>6.9212285324159378E-2</v>
      </c>
      <c r="N24">
        <v>8.4269947390935157E-4</v>
      </c>
      <c r="O24">
        <v>1.1391198405850606E-3</v>
      </c>
      <c r="P24">
        <v>4.2609601340882819E-4</v>
      </c>
      <c r="Q24">
        <v>-7.9641527637976732E-5</v>
      </c>
      <c r="R24">
        <v>1.3549584064636062E-2</v>
      </c>
      <c r="S24">
        <v>5.8001000528053112E-3</v>
      </c>
      <c r="T24">
        <v>4.5577728146509865E-2</v>
      </c>
      <c r="U24">
        <v>1.1527637113699138E-4</v>
      </c>
      <c r="V24">
        <v>-1.6200305910282055E-3</v>
      </c>
      <c r="W24">
        <v>-2.3641190168975997E-3</v>
      </c>
      <c r="X24">
        <v>4.642502122779606E-4</v>
      </c>
      <c r="Y24">
        <v>1.1404368216208854E-3</v>
      </c>
      <c r="Z24">
        <v>8.0022571996063024E-3</v>
      </c>
      <c r="AA24">
        <v>4.3875460882959051E-2</v>
      </c>
      <c r="AB24">
        <v>6.6005208868514457E-4</v>
      </c>
      <c r="AC24">
        <v>-1.4309860251426581E-4</v>
      </c>
      <c r="AD24">
        <v>4.6197102596847867E-3</v>
      </c>
      <c r="AE24">
        <v>1.5844414348073512E-4</v>
      </c>
      <c r="AF24">
        <v>1.4880313733607117E-2</v>
      </c>
      <c r="AG24">
        <v>2.4192990676548998E-2</v>
      </c>
      <c r="AH24">
        <v>7.6004772892488012E-2</v>
      </c>
      <c r="AI24">
        <v>5.983833828057917E-4</v>
      </c>
      <c r="AJ24">
        <v>1.4002641011634359E-3</v>
      </c>
      <c r="AK24">
        <v>1.0746404924142994E-3</v>
      </c>
      <c r="AL24">
        <v>-4.150745367341211E-4</v>
      </c>
      <c r="AM24">
        <v>3.3280685174502489E-3</v>
      </c>
      <c r="AN24">
        <v>-9.648847551463124E-4</v>
      </c>
      <c r="AO24">
        <v>4.7152170976756669E-2</v>
      </c>
      <c r="AP24">
        <v>2.1089942434952651E-4</v>
      </c>
      <c r="AQ24">
        <v>1.5067084220303129E-3</v>
      </c>
      <c r="AR24">
        <v>-3.3423538687051517E-4</v>
      </c>
      <c r="AS24">
        <v>7.9642855220729309E-4</v>
      </c>
      <c r="AT24">
        <v>1.6026488832688562E-2</v>
      </c>
      <c r="AU24">
        <v>1.3293765925977296E-2</v>
      </c>
      <c r="AV24">
        <v>2.0052561712520414E-2</v>
      </c>
      <c r="AW24">
        <v>2.8338497121848419E-4</v>
      </c>
      <c r="AX24">
        <v>7.8155951208321948E-3</v>
      </c>
      <c r="AY24">
        <v>-4.2282760224631819E-3</v>
      </c>
      <c r="AZ24">
        <v>5.6692965766163032E-4</v>
      </c>
      <c r="BA24">
        <v>4.4565633245299309E-4</v>
      </c>
      <c r="BB24">
        <v>-5.0557137679728891E-3</v>
      </c>
      <c r="BC24">
        <v>3.9277390512517052E-2</v>
      </c>
      <c r="BD24">
        <v>9.1335471816488402E-4</v>
      </c>
      <c r="BE24">
        <v>1.5693756570604928E-3</v>
      </c>
      <c r="BF24">
        <v>-6.1481188614141407E-3</v>
      </c>
      <c r="BG24">
        <v>-5.229963121125144E-4</v>
      </c>
      <c r="BH24">
        <v>1.4121511721896145E-2</v>
      </c>
      <c r="BI24">
        <v>1.9970075943229196E-2</v>
      </c>
      <c r="BJ24">
        <v>5.3872248820566244E-2</v>
      </c>
      <c r="BK24">
        <v>4.99955430547292E-4</v>
      </c>
      <c r="BL24">
        <v>1.4419759418717842E-3</v>
      </c>
      <c r="BM24">
        <v>8.7672383068821622E-3</v>
      </c>
      <c r="BN24">
        <v>3.1033743971544683E-4</v>
      </c>
      <c r="BO24">
        <v>1.4044546241992167E-2</v>
      </c>
      <c r="BP24">
        <v>1.2221630527604483E-2</v>
      </c>
      <c r="BQ24">
        <v>4.320840686263562E-2</v>
      </c>
      <c r="BR24">
        <v>1.0716351287050618E-3</v>
      </c>
      <c r="BS24">
        <v>-1.3697040080689303E-3</v>
      </c>
      <c r="BT24">
        <v>-1.5259672367864685E-2</v>
      </c>
      <c r="BU24">
        <v>-1.5287977272647661E-3</v>
      </c>
      <c r="BV24">
        <v>4.0289032371124663E-3</v>
      </c>
      <c r="BW24">
        <v>7.4845612927484286E-3</v>
      </c>
      <c r="BX24">
        <v>7.3333145736312763E-2</v>
      </c>
      <c r="BY24">
        <v>7.8558766850609914E-4</v>
      </c>
      <c r="BZ24">
        <v>1.9313533990287682E-3</v>
      </c>
      <c r="CA24">
        <v>-4.081681618036382E-2</v>
      </c>
      <c r="CB24">
        <v>-9.4645157352601129E-3</v>
      </c>
      <c r="CC24">
        <v>1.0838906927299219E-2</v>
      </c>
      <c r="CD24">
        <v>-3.3740675767631297E-2</v>
      </c>
      <c r="CE24">
        <v>0.143106271307784</v>
      </c>
      <c r="CF24">
        <v>-1.335216744522319E-2</v>
      </c>
      <c r="CG24">
        <v>1.2545300529313207E-2</v>
      </c>
      <c r="CH24">
        <v>1.2706716159558381E-3</v>
      </c>
      <c r="CI24">
        <v>-1.9643208065599244E-2</v>
      </c>
      <c r="CJ24">
        <v>1.9349962776447988E-2</v>
      </c>
      <c r="CK24">
        <v>2.2872874809337435E-2</v>
      </c>
      <c r="CL24">
        <v>3.7514783942220332E-2</v>
      </c>
      <c r="CM24">
        <v>-1.6334861521047361E-2</v>
      </c>
      <c r="CN24">
        <v>4.1122983761345287E-4</v>
      </c>
      <c r="CO24">
        <v>-1.5045463771751189E-2</v>
      </c>
      <c r="CP24">
        <v>2.4970472445553002E-4</v>
      </c>
      <c r="CQ24">
        <v>1.3119864731105655E-2</v>
      </c>
      <c r="CR24">
        <v>1.7264611024849545E-2</v>
      </c>
      <c r="CS24">
        <v>2.3481734179619438E-2</v>
      </c>
      <c r="CT24">
        <v>-8.5239321847624351E-4</v>
      </c>
      <c r="CU24">
        <v>4.7399996963065514E-3</v>
      </c>
      <c r="CV24">
        <v>-4.8545384505980026E-2</v>
      </c>
      <c r="CW24">
        <v>-3.49445108816792E-3</v>
      </c>
      <c r="CX24">
        <v>3.0756063265514531E-2</v>
      </c>
      <c r="CY24">
        <v>-6.3456636546268888E-3</v>
      </c>
      <c r="CZ24">
        <v>0.11470250484914903</v>
      </c>
      <c r="DA24">
        <v>-1.1611223009666458E-4</v>
      </c>
      <c r="DB24">
        <v>2.1875851508292195E-2</v>
      </c>
      <c r="DC24">
        <v>-5.9937324682142711E-3</v>
      </c>
      <c r="DD24">
        <v>4.9874328135506593E-4</v>
      </c>
      <c r="DE24">
        <v>1.1014675707993573E-3</v>
      </c>
      <c r="DF24">
        <v>2.024855053025514E-3</v>
      </c>
      <c r="DG24">
        <v>5.2648186266235471E-2</v>
      </c>
      <c r="DH24">
        <v>5.9747797146897708E-5</v>
      </c>
      <c r="DI24">
        <v>3.6519201675919537E-3</v>
      </c>
      <c r="DJ24">
        <v>1.4443852215253968E-3</v>
      </c>
      <c r="DK24">
        <v>7.1296851682518586E-4</v>
      </c>
      <c r="DL24">
        <v>1.3391944411919501E-2</v>
      </c>
      <c r="DM24">
        <v>7.7053427356389087E-3</v>
      </c>
      <c r="DN24">
        <v>2.3820812742508187E-2</v>
      </c>
      <c r="DO24">
        <v>2.411778138294888E-3</v>
      </c>
      <c r="DP24">
        <v>2.0441920212707311E-3</v>
      </c>
      <c r="DQ24">
        <v>-3.0858907467818074E-3</v>
      </c>
      <c r="DR24">
        <v>-2.0050942423579851E-4</v>
      </c>
      <c r="DS24">
        <v>1.1185690266100076E-2</v>
      </c>
      <c r="DT24">
        <v>9.3133641718985589E-3</v>
      </c>
      <c r="DU24">
        <v>6.520372658617854E-2</v>
      </c>
      <c r="DV24">
        <v>5.3613904712970686E-4</v>
      </c>
      <c r="DW24">
        <v>5.3452336959457511E-3</v>
      </c>
      <c r="DX24">
        <v>-5.5217092613685228E-3</v>
      </c>
      <c r="DY24">
        <v>3.5168372752980792E-4</v>
      </c>
      <c r="DZ24">
        <v>1.9772315810165749E-2</v>
      </c>
      <c r="EA24">
        <v>2.4798979933329641E-3</v>
      </c>
      <c r="EB24">
        <v>0.11290871206864077</v>
      </c>
      <c r="EC24">
        <v>4.5063359019574864E-4</v>
      </c>
      <c r="ED24">
        <v>4.1997224342705955E-3</v>
      </c>
      <c r="EE24">
        <v>-1.1425696069724569E-2</v>
      </c>
      <c r="EF24">
        <v>7.6819666510483738E-4</v>
      </c>
      <c r="EG24">
        <v>2.7710279699479086E-3</v>
      </c>
      <c r="EH24">
        <v>6.5128122852533554E-3</v>
      </c>
      <c r="EI24">
        <v>8.2664161908236791E-2</v>
      </c>
      <c r="EJ24">
        <v>1.1215092619950111E-3</v>
      </c>
      <c r="EK24">
        <v>7.1944164904958283E-3</v>
      </c>
      <c r="EL24">
        <v>-1.3934346571927299E-2</v>
      </c>
      <c r="EM24">
        <v>9.064279677888043E-4</v>
      </c>
      <c r="EN24">
        <v>-3.1101788182509742E-2</v>
      </c>
      <c r="EO24">
        <v>4.3899507872274519E-4</v>
      </c>
      <c r="EP24">
        <v>-7.2203692200012104E-2</v>
      </c>
      <c r="EQ24">
        <v>-2.0988553651988977E-5</v>
      </c>
      <c r="ER24">
        <v>-1.137735026879832E-2</v>
      </c>
      <c r="ES24">
        <v>-5.0446365592473636E-3</v>
      </c>
      <c r="ET24">
        <v>-1.1220472386373264E-4</v>
      </c>
      <c r="EU24">
        <v>-4.2196871646419847E-3</v>
      </c>
      <c r="EV24">
        <v>-3.2657717091796787E-3</v>
      </c>
      <c r="EW24">
        <v>-9.2539744012324829E-4</v>
      </c>
      <c r="EX24">
        <v>2.2251964171743029E-3</v>
      </c>
      <c r="EY24">
        <v>-7.7158286056608176E-3</v>
      </c>
      <c r="EZ24">
        <v>9.3523093965932713E-4</v>
      </c>
      <c r="FA24">
        <v>1.9365076719638639E-2</v>
      </c>
      <c r="FB24">
        <v>1.1617600756780921E-2</v>
      </c>
      <c r="FC24">
        <v>-2.7639397899150976E-5</v>
      </c>
      <c r="FD24">
        <v>3.1603376507564119E-3</v>
      </c>
      <c r="FE24">
        <v>-4.5766012020196679E-3</v>
      </c>
      <c r="FF24">
        <v>-1.5109956411309886E-2</v>
      </c>
      <c r="FG24">
        <v>2.442287445527374E-2</v>
      </c>
      <c r="FH24">
        <v>8.1394399177967397E-3</v>
      </c>
      <c r="FI24">
        <v>-1.5905314006928479E-2</v>
      </c>
      <c r="FJ24">
        <v>6.6109677693219722E-3</v>
      </c>
      <c r="FK24">
        <v>8.871382056248374E-5</v>
      </c>
      <c r="FL24">
        <v>-1.1700119671335875E-3</v>
      </c>
      <c r="FM24">
        <v>2.3031355509528353E-2</v>
      </c>
      <c r="FN24">
        <v>1.0194945695822185E-2</v>
      </c>
      <c r="FO24">
        <v>8.995926919251031E-4</v>
      </c>
      <c r="FP24">
        <v>5.894550871004294E-3</v>
      </c>
      <c r="FQ24">
        <v>-7.1071605351427612E-3</v>
      </c>
      <c r="FR24">
        <v>-4.2666762214451179E-3</v>
      </c>
      <c r="FS24">
        <v>1.6074773387481207E-2</v>
      </c>
      <c r="FT24">
        <v>-4.4202071775816974E-4</v>
      </c>
      <c r="FU24">
        <v>-4.2098929465143886E-4</v>
      </c>
      <c r="FW24">
        <f t="shared" si="5"/>
        <v>1.1510236998870261E-4</v>
      </c>
      <c r="FX24">
        <f t="shared" si="1"/>
        <v>2.6447335505235883E-2</v>
      </c>
      <c r="FY24">
        <f t="shared" si="2"/>
        <v>-2.7841981567515439E-5</v>
      </c>
      <c r="FZ24">
        <f t="shared" si="3"/>
        <v>-7.7494840118307508E-3</v>
      </c>
      <c r="GA24">
        <f t="shared" si="0"/>
        <v>6.8618203779854166E-3</v>
      </c>
      <c r="GB24">
        <f t="shared" si="4"/>
        <v>9.5391545546230595E-4</v>
      </c>
    </row>
    <row r="25" spans="2:184">
      <c r="B25">
        <v>3.6735256558401812E-2</v>
      </c>
      <c r="C25">
        <v>8.5335050035785596E-4</v>
      </c>
      <c r="D25">
        <v>3.9511803123046555E-3</v>
      </c>
      <c r="E25">
        <v>3.0591077119684833E-2</v>
      </c>
      <c r="F25">
        <v>5.5786022754935716E-2</v>
      </c>
      <c r="G25">
        <v>2.5333975965928599E-3</v>
      </c>
      <c r="H25">
        <v>2.9788004806030513E-4</v>
      </c>
      <c r="I25">
        <v>1.0415339953101939E-2</v>
      </c>
      <c r="J25">
        <v>6.3804421391803394E-4</v>
      </c>
      <c r="K25">
        <v>2.1576597334401995E-2</v>
      </c>
      <c r="L25">
        <v>2.1562665879226242E-2</v>
      </c>
      <c r="M25">
        <v>7.0047256672773686E-2</v>
      </c>
      <c r="N25">
        <v>8.3894308539274201E-4</v>
      </c>
      <c r="O25">
        <v>1.1589729139356412E-3</v>
      </c>
      <c r="P25">
        <v>4.1371354565540114E-4</v>
      </c>
      <c r="Q25">
        <v>-1.0183081431575299E-4</v>
      </c>
      <c r="R25">
        <v>1.3798937382940519E-2</v>
      </c>
      <c r="S25">
        <v>5.428795534844072E-3</v>
      </c>
      <c r="T25">
        <v>4.687037592476373E-2</v>
      </c>
      <c r="U25">
        <v>8.7379216345222124E-5</v>
      </c>
      <c r="V25">
        <v>-1.8071825874855635E-3</v>
      </c>
      <c r="W25">
        <v>-2.4786443781727864E-3</v>
      </c>
      <c r="X25">
        <v>4.6654885796000231E-4</v>
      </c>
      <c r="Y25">
        <v>1.2847245545395806E-3</v>
      </c>
      <c r="Z25">
        <v>8.1168573553665937E-3</v>
      </c>
      <c r="AA25">
        <v>4.4321755410997032E-2</v>
      </c>
      <c r="AB25">
        <v>6.5820127880031321E-4</v>
      </c>
      <c r="AC25">
        <v>-6.4746343144315662E-5</v>
      </c>
      <c r="AD25">
        <v>4.5495252299565846E-3</v>
      </c>
      <c r="AE25">
        <v>1.55999594222758E-4</v>
      </c>
      <c r="AF25">
        <v>1.5112214823632699E-2</v>
      </c>
      <c r="AG25">
        <v>2.4493304398215461E-2</v>
      </c>
      <c r="AH25">
        <v>7.7004315757563099E-2</v>
      </c>
      <c r="AI25">
        <v>6.1101861281223462E-4</v>
      </c>
      <c r="AJ25">
        <v>1.4427182875700647E-3</v>
      </c>
      <c r="AK25">
        <v>8.9212667258893846E-4</v>
      </c>
      <c r="AL25">
        <v>-4.1119735710611391E-4</v>
      </c>
      <c r="AM25">
        <v>3.9892709580326494E-3</v>
      </c>
      <c r="AN25">
        <v>-3.659808143677866E-4</v>
      </c>
      <c r="AO25">
        <v>4.8004900709778142E-2</v>
      </c>
      <c r="AP25">
        <v>2.1247270861725847E-4</v>
      </c>
      <c r="AQ25">
        <v>1.6639356027755654E-3</v>
      </c>
      <c r="AR25">
        <v>-6.7110379100566184E-4</v>
      </c>
      <c r="AS25">
        <v>8.0680940488913103E-4</v>
      </c>
      <c r="AT25">
        <v>1.6276770351192207E-2</v>
      </c>
      <c r="AU25">
        <v>1.3511422536225585E-2</v>
      </c>
      <c r="AV25">
        <v>1.9894363006325286E-2</v>
      </c>
      <c r="AW25">
        <v>2.784545953229225E-4</v>
      </c>
      <c r="AX25">
        <v>7.9581318494010705E-3</v>
      </c>
      <c r="AY25">
        <v>-4.2952791025306705E-3</v>
      </c>
      <c r="AZ25">
        <v>5.7438423786702842E-4</v>
      </c>
      <c r="BA25">
        <v>6.6873130049662031E-4</v>
      </c>
      <c r="BB25">
        <v>-4.8953996401897362E-3</v>
      </c>
      <c r="BC25">
        <v>3.9434068239544651E-2</v>
      </c>
      <c r="BD25">
        <v>9.3297374513116708E-4</v>
      </c>
      <c r="BE25">
        <v>1.625117231133131E-3</v>
      </c>
      <c r="BF25">
        <v>-6.1600572335093473E-3</v>
      </c>
      <c r="BG25">
        <v>-5.2626745395578461E-4</v>
      </c>
      <c r="BH25">
        <v>1.4462854079456881E-2</v>
      </c>
      <c r="BI25">
        <v>2.0142214510052686E-2</v>
      </c>
      <c r="BJ25">
        <v>5.4233007420972444E-2</v>
      </c>
      <c r="BK25">
        <v>5.3563860380866123E-4</v>
      </c>
      <c r="BL25">
        <v>1.4854419890130083E-3</v>
      </c>
      <c r="BM25">
        <v>9.033825406803175E-3</v>
      </c>
      <c r="BN25">
        <v>3.08648292651256E-4</v>
      </c>
      <c r="BO25">
        <v>1.4233911995524626E-2</v>
      </c>
      <c r="BP25">
        <v>1.2504214135570258E-2</v>
      </c>
      <c r="BQ25">
        <v>4.3836734752287221E-2</v>
      </c>
      <c r="BR25">
        <v>1.1169699535551229E-3</v>
      </c>
      <c r="BS25">
        <v>-1.3947154801889532E-3</v>
      </c>
      <c r="BT25">
        <v>-1.5636699610284983E-2</v>
      </c>
      <c r="BU25">
        <v>-1.5419262588259753E-3</v>
      </c>
      <c r="BV25">
        <v>5.0072865651767237E-3</v>
      </c>
      <c r="BW25">
        <v>7.7682412722050566E-3</v>
      </c>
      <c r="BX25">
        <v>7.4728947685196265E-2</v>
      </c>
      <c r="BY25">
        <v>7.9336484912117936E-4</v>
      </c>
      <c r="BZ25">
        <v>2.1450176652346837E-3</v>
      </c>
      <c r="CA25">
        <v>-4.1096371220319047E-2</v>
      </c>
      <c r="CB25">
        <v>-9.6930682135890015E-3</v>
      </c>
      <c r="CC25">
        <v>1.1250405672830343E-2</v>
      </c>
      <c r="CD25">
        <v>-3.3293564593280686E-2</v>
      </c>
      <c r="CE25">
        <v>0.15201000345469151</v>
      </c>
      <c r="CF25">
        <v>-1.3839335546631758E-2</v>
      </c>
      <c r="CG25">
        <v>1.2832443608300565E-2</v>
      </c>
      <c r="CH25">
        <v>1.3231156872132378E-3</v>
      </c>
      <c r="CI25">
        <v>-2.0240067798643673E-2</v>
      </c>
      <c r="CJ25">
        <v>1.9717678894564349E-2</v>
      </c>
      <c r="CK25">
        <v>2.3293632285533654E-2</v>
      </c>
      <c r="CL25">
        <v>3.7200676506976678E-2</v>
      </c>
      <c r="CM25">
        <v>-1.6733567435805913E-2</v>
      </c>
      <c r="CN25">
        <v>4.0885442365603018E-4</v>
      </c>
      <c r="CO25">
        <v>-1.4875238911438252E-2</v>
      </c>
      <c r="CP25">
        <v>1.5070218315738719E-4</v>
      </c>
      <c r="CQ25">
        <v>1.3556237596715382E-2</v>
      </c>
      <c r="CR25">
        <v>1.8524327447354435E-2</v>
      </c>
      <c r="CS25">
        <v>2.3914144481729394E-2</v>
      </c>
      <c r="CT25">
        <v>-8.6908870049296264E-4</v>
      </c>
      <c r="CU25">
        <v>4.768409833436192E-3</v>
      </c>
      <c r="CV25">
        <v>-4.9414868847863058E-2</v>
      </c>
      <c r="CW25">
        <v>-3.5734593669439676E-3</v>
      </c>
      <c r="CX25">
        <v>3.125626564480867E-2</v>
      </c>
      <c r="CY25">
        <v>-7.323839173621915E-3</v>
      </c>
      <c r="CZ25">
        <v>0.11509686454303351</v>
      </c>
      <c r="DA25">
        <v>-2.3496652747052036E-4</v>
      </c>
      <c r="DB25">
        <v>2.2080893848096046E-2</v>
      </c>
      <c r="DC25">
        <v>-6.0677050618686617E-3</v>
      </c>
      <c r="DD25">
        <v>5.0974335269605216E-4</v>
      </c>
      <c r="DE25">
        <v>1.144414701328396E-3</v>
      </c>
      <c r="DF25">
        <v>2.0651635082285852E-3</v>
      </c>
      <c r="DG25">
        <v>5.2914156758815924E-2</v>
      </c>
      <c r="DH25">
        <v>9.0287144508181922E-5</v>
      </c>
      <c r="DI25">
        <v>3.6610131630976611E-3</v>
      </c>
      <c r="DJ25">
        <v>1.5021829293916785E-3</v>
      </c>
      <c r="DK25">
        <v>7.3709116669731247E-4</v>
      </c>
      <c r="DL25">
        <v>1.3420779313094251E-2</v>
      </c>
      <c r="DM25">
        <v>7.9765248807625241E-3</v>
      </c>
      <c r="DN25">
        <v>2.3797770977086317E-2</v>
      </c>
      <c r="DO25">
        <v>2.3947468914485188E-3</v>
      </c>
      <c r="DP25">
        <v>2.0597689917910265E-3</v>
      </c>
      <c r="DQ25">
        <v>-2.9185229169170295E-3</v>
      </c>
      <c r="DR25">
        <v>-2.2247639076379167E-4</v>
      </c>
      <c r="DS25">
        <v>1.0717174418183701E-2</v>
      </c>
      <c r="DT25">
        <v>8.9932420858185418E-3</v>
      </c>
      <c r="DU25">
        <v>6.456955870184454E-2</v>
      </c>
      <c r="DV25">
        <v>5.3269286280197188E-4</v>
      </c>
      <c r="DW25">
        <v>5.2481450973665507E-3</v>
      </c>
      <c r="DX25">
        <v>-5.7670300321739313E-3</v>
      </c>
      <c r="DY25">
        <v>3.9798961742391539E-4</v>
      </c>
      <c r="DZ25">
        <v>2.0039032413577927E-2</v>
      </c>
      <c r="EA25">
        <v>2.278951444026134E-3</v>
      </c>
      <c r="EB25">
        <v>0.11376668060319199</v>
      </c>
      <c r="EC25">
        <v>4.7830209359550586E-4</v>
      </c>
      <c r="ED25">
        <v>4.3467668224491923E-3</v>
      </c>
      <c r="EE25">
        <v>-1.1121011120702901E-2</v>
      </c>
      <c r="EF25">
        <v>7.7381792432707267E-4</v>
      </c>
      <c r="EG25">
        <v>3.0859682894826897E-3</v>
      </c>
      <c r="EH25">
        <v>6.7106786833386238E-3</v>
      </c>
      <c r="EI25">
        <v>8.2022190993419314E-2</v>
      </c>
      <c r="EJ25">
        <v>1.1131111670143869E-3</v>
      </c>
      <c r="EK25">
        <v>7.0159898208001061E-3</v>
      </c>
      <c r="EL25">
        <v>-1.3894211100952477E-2</v>
      </c>
      <c r="EM25">
        <v>8.9748584708815196E-4</v>
      </c>
      <c r="EN25">
        <v>-3.1294792560507573E-2</v>
      </c>
      <c r="EO25">
        <v>4.9504557837208737E-4</v>
      </c>
      <c r="EP25">
        <v>-7.2373696325226305E-2</v>
      </c>
      <c r="EQ25">
        <v>-1.8555774835379785E-5</v>
      </c>
      <c r="ER25">
        <v>-1.1419242006553454E-2</v>
      </c>
      <c r="ES25">
        <v>-5.2392725766675528E-3</v>
      </c>
      <c r="ET25">
        <v>-1.0125387660218437E-4</v>
      </c>
      <c r="EU25">
        <v>-4.3107383871143741E-3</v>
      </c>
      <c r="EV25">
        <v>-3.2306438005514516E-3</v>
      </c>
      <c r="EW25">
        <v>-9.3532729366357166E-4</v>
      </c>
      <c r="EX25">
        <v>2.2226548654149941E-3</v>
      </c>
      <c r="EY25">
        <v>-7.4730293677838676E-3</v>
      </c>
      <c r="EZ25">
        <v>9.7681994640687829E-4</v>
      </c>
      <c r="FA25">
        <v>1.9671789331717784E-2</v>
      </c>
      <c r="FB25">
        <v>1.1686257999738792E-2</v>
      </c>
      <c r="FC25">
        <v>5.9472257374390906E-5</v>
      </c>
      <c r="FD25">
        <v>3.1616459475476504E-3</v>
      </c>
      <c r="FE25">
        <v>-4.6856732687995889E-3</v>
      </c>
      <c r="FF25">
        <v>-1.5195210644484898E-2</v>
      </c>
      <c r="FG25">
        <v>2.4716058290945295E-2</v>
      </c>
      <c r="FH25">
        <v>8.0194876543260366E-3</v>
      </c>
      <c r="FI25">
        <v>-1.5722779491011536E-2</v>
      </c>
      <c r="FJ25">
        <v>6.7613795637202368E-3</v>
      </c>
      <c r="FK25">
        <v>-9.5025439329132256E-5</v>
      </c>
      <c r="FL25">
        <v>-1.224979553998157E-3</v>
      </c>
      <c r="FM25">
        <v>2.335845342828689E-2</v>
      </c>
      <c r="FN25">
        <v>1.0156104375283876E-2</v>
      </c>
      <c r="FO25">
        <v>8.2841334962024699E-4</v>
      </c>
      <c r="FP25">
        <v>6.0151840329765232E-3</v>
      </c>
      <c r="FQ25">
        <v>-7.2109162996396373E-3</v>
      </c>
      <c r="FR25">
        <v>-6.6333976322913747E-3</v>
      </c>
      <c r="FS25">
        <v>1.4879071984047268E-2</v>
      </c>
      <c r="FT25">
        <v>-4.5031057908373267E-4</v>
      </c>
      <c r="FU25">
        <v>-1.0666813408481987E-3</v>
      </c>
      <c r="FW25">
        <f t="shared" si="5"/>
        <v>1.2503531571643467E-4</v>
      </c>
      <c r="FX25">
        <f t="shared" si="1"/>
        <v>2.6639896807380176E-2</v>
      </c>
      <c r="FY25">
        <f t="shared" si="2"/>
        <v>-1.3931455175753005E-5</v>
      </c>
      <c r="FZ25">
        <f t="shared" si="3"/>
        <v>-8.3701418480964466E-3</v>
      </c>
      <c r="GA25">
        <f t="shared" si="0"/>
        <v>6.8321328008270135E-3</v>
      </c>
      <c r="GB25">
        <f t="shared" si="4"/>
        <v>1.0800945865629226E-3</v>
      </c>
    </row>
    <row r="26" spans="2:184">
      <c r="B26">
        <v>3.6727996770369621E-2</v>
      </c>
      <c r="C26">
        <v>8.5865422481791757E-4</v>
      </c>
      <c r="D26">
        <v>3.873893855083411E-3</v>
      </c>
      <c r="E26">
        <v>3.0759242304488219E-2</v>
      </c>
      <c r="F26">
        <v>5.5784896998202854E-2</v>
      </c>
      <c r="G26">
        <v>2.6607781597461307E-3</v>
      </c>
      <c r="H26">
        <v>2.6862556996005342E-4</v>
      </c>
      <c r="I26">
        <v>1.0394603658511454E-2</v>
      </c>
      <c r="J26">
        <v>6.3785354790440801E-4</v>
      </c>
      <c r="K26">
        <v>2.1702186697524512E-2</v>
      </c>
      <c r="L26">
        <v>2.1691901125521811E-2</v>
      </c>
      <c r="M26">
        <v>7.0544687605566661E-2</v>
      </c>
      <c r="N26">
        <v>8.3216986458083738E-4</v>
      </c>
      <c r="O26">
        <v>1.1713537427533115E-3</v>
      </c>
      <c r="P26">
        <v>8.3336680745910835E-4</v>
      </c>
      <c r="Q26">
        <v>-1.180861718340464E-4</v>
      </c>
      <c r="R26">
        <v>1.4064762295565509E-2</v>
      </c>
      <c r="S26">
        <v>5.0774408869977677E-3</v>
      </c>
      <c r="T26">
        <v>4.7633896317062031E-2</v>
      </c>
      <c r="U26">
        <v>6.3082069058397581E-5</v>
      </c>
      <c r="V26">
        <v>-1.9857638143031663E-3</v>
      </c>
      <c r="W26">
        <v>-2.444949018263217E-3</v>
      </c>
      <c r="X26">
        <v>4.6499993366645406E-4</v>
      </c>
      <c r="Y26">
        <v>1.4091178998283274E-3</v>
      </c>
      <c r="Z26">
        <v>8.1851939491381035E-3</v>
      </c>
      <c r="AA26">
        <v>4.461191084761354E-2</v>
      </c>
      <c r="AB26">
        <v>6.4551689917824136E-4</v>
      </c>
      <c r="AC26">
        <v>1.8564797960810529E-6</v>
      </c>
      <c r="AD26">
        <v>4.5467762951334895E-3</v>
      </c>
      <c r="AE26">
        <v>1.6178678869441628E-4</v>
      </c>
      <c r="AF26">
        <v>1.525045669964438E-2</v>
      </c>
      <c r="AG26">
        <v>2.4636274400353073E-2</v>
      </c>
      <c r="AH26">
        <v>7.7468076370009922E-2</v>
      </c>
      <c r="AI26">
        <v>6.2388946488134531E-4</v>
      </c>
      <c r="AJ26">
        <v>1.482256069359226E-3</v>
      </c>
      <c r="AK26">
        <v>8.3700218269633201E-4</v>
      </c>
      <c r="AL26">
        <v>-4.0753643107101277E-4</v>
      </c>
      <c r="AM26">
        <v>4.5303561075534203E-3</v>
      </c>
      <c r="AN26">
        <v>1.251036595557787E-4</v>
      </c>
      <c r="AO26">
        <v>4.8487135359982232E-2</v>
      </c>
      <c r="AP26">
        <v>2.1252533517364728E-4</v>
      </c>
      <c r="AQ26">
        <v>1.7856593370714352E-3</v>
      </c>
      <c r="AR26">
        <v>-9.8282863396385021E-4</v>
      </c>
      <c r="AS26">
        <v>8.1399842533281511E-4</v>
      </c>
      <c r="AT26">
        <v>1.6375488677623225E-2</v>
      </c>
      <c r="AU26">
        <v>1.3614859250642122E-2</v>
      </c>
      <c r="AV26">
        <v>1.94262227892621E-2</v>
      </c>
      <c r="AW26">
        <v>2.7432594778310657E-4</v>
      </c>
      <c r="AX26">
        <v>8.066934592411458E-3</v>
      </c>
      <c r="AY26">
        <v>-4.3617042252578038E-3</v>
      </c>
      <c r="AZ26">
        <v>5.7628565934690894E-4</v>
      </c>
      <c r="BA26">
        <v>6.5993492504942501E-4</v>
      </c>
      <c r="BB26">
        <v>-4.8889532249225308E-3</v>
      </c>
      <c r="BC26">
        <v>3.9386415355665907E-2</v>
      </c>
      <c r="BD26">
        <v>9.4373565235688077E-4</v>
      </c>
      <c r="BE26">
        <v>1.6306741662700627E-3</v>
      </c>
      <c r="BF26">
        <v>-5.9180855261880801E-3</v>
      </c>
      <c r="BG26">
        <v>-5.331884022247898E-4</v>
      </c>
      <c r="BH26">
        <v>1.4753981342408606E-2</v>
      </c>
      <c r="BI26">
        <v>2.0329548221627324E-2</v>
      </c>
      <c r="BJ26">
        <v>5.4368489652803345E-2</v>
      </c>
      <c r="BK26">
        <v>5.6514892454164356E-4</v>
      </c>
      <c r="BL26">
        <v>1.5000273540864888E-3</v>
      </c>
      <c r="BM26">
        <v>9.4944701142849093E-3</v>
      </c>
      <c r="BN26">
        <v>3.05700710029401E-4</v>
      </c>
      <c r="BO26">
        <v>1.4361115959819787E-2</v>
      </c>
      <c r="BP26">
        <v>1.2759214406283251E-2</v>
      </c>
      <c r="BQ26">
        <v>4.4195992336794242E-2</v>
      </c>
      <c r="BR26">
        <v>1.151695784084346E-3</v>
      </c>
      <c r="BS26">
        <v>-1.4444911451562594E-3</v>
      </c>
      <c r="BT26">
        <v>-1.5796017385705893E-2</v>
      </c>
      <c r="BU26">
        <v>-1.5504826853912686E-3</v>
      </c>
      <c r="BV26">
        <v>5.8029109690785419E-3</v>
      </c>
      <c r="BW26">
        <v>7.9742710082442887E-3</v>
      </c>
      <c r="BX26">
        <v>7.5772222977511655E-2</v>
      </c>
      <c r="BY26">
        <v>7.9630125944376835E-4</v>
      </c>
      <c r="BZ26">
        <v>2.3170723986113955E-3</v>
      </c>
      <c r="CA26">
        <v>-4.128083221106766E-2</v>
      </c>
      <c r="CB26">
        <v>-9.9783279767990535E-3</v>
      </c>
      <c r="CC26">
        <v>1.1697886561970829E-2</v>
      </c>
      <c r="CD26">
        <v>-3.3058302338246748E-2</v>
      </c>
      <c r="CE26">
        <v>0.16053183921175779</v>
      </c>
      <c r="CF26">
        <v>-1.4445394263675727E-2</v>
      </c>
      <c r="CG26">
        <v>1.3096832686656172E-2</v>
      </c>
      <c r="CH26">
        <v>1.5128679937641504E-3</v>
      </c>
      <c r="CI26">
        <v>-2.0915051187579511E-2</v>
      </c>
      <c r="CJ26">
        <v>2.0059475158056377E-2</v>
      </c>
      <c r="CK26">
        <v>2.3669132442752337E-2</v>
      </c>
      <c r="CL26">
        <v>3.6455017322775854E-2</v>
      </c>
      <c r="CM26">
        <v>-1.7243324251903256E-2</v>
      </c>
      <c r="CN26">
        <v>3.9128572623006096E-4</v>
      </c>
      <c r="CO26">
        <v>-1.4659804870729348E-2</v>
      </c>
      <c r="CP26">
        <v>5.3003987687993018E-5</v>
      </c>
      <c r="CQ26">
        <v>1.4205943265472027E-2</v>
      </c>
      <c r="CR26">
        <v>1.9478730145155516E-2</v>
      </c>
      <c r="CS26">
        <v>2.4297608011317553E-2</v>
      </c>
      <c r="CT26">
        <v>-9.0651950644014855E-4</v>
      </c>
      <c r="CU26">
        <v>4.9005988714027043E-3</v>
      </c>
      <c r="CV26">
        <v>-5.0000168944813066E-2</v>
      </c>
      <c r="CW26">
        <v>-3.6217725820136002E-3</v>
      </c>
      <c r="CX26">
        <v>3.1627577113375042E-2</v>
      </c>
      <c r="CY26">
        <v>-7.99700997385875E-3</v>
      </c>
      <c r="CZ26">
        <v>0.11527366128710036</v>
      </c>
      <c r="DA26">
        <v>-2.6507286563746854E-4</v>
      </c>
      <c r="DB26">
        <v>2.2254575862973924E-2</v>
      </c>
      <c r="DC26">
        <v>-5.9961987412198358E-3</v>
      </c>
      <c r="DD26">
        <v>5.1457988867460356E-4</v>
      </c>
      <c r="DE26">
        <v>1.1202547878902049E-3</v>
      </c>
      <c r="DF26">
        <v>2.0388338043641082E-3</v>
      </c>
      <c r="DG26">
        <v>5.3070927230932152E-2</v>
      </c>
      <c r="DH26">
        <v>1.1895995279024287E-4</v>
      </c>
      <c r="DI26">
        <v>3.6562826777874818E-3</v>
      </c>
      <c r="DJ26">
        <v>1.7723429484274818E-3</v>
      </c>
      <c r="DK26">
        <v>7.5518696208380057E-4</v>
      </c>
      <c r="DL26">
        <v>1.329071533014841E-2</v>
      </c>
      <c r="DM26">
        <v>8.1357552971444529E-3</v>
      </c>
      <c r="DN26">
        <v>2.3489417385020604E-2</v>
      </c>
      <c r="DO26">
        <v>2.3656735915330855E-3</v>
      </c>
      <c r="DP26">
        <v>2.0625821497816869E-3</v>
      </c>
      <c r="DQ26">
        <v>-2.605709444445214E-3</v>
      </c>
      <c r="DR26">
        <v>-2.3849886702119691E-4</v>
      </c>
      <c r="DS26">
        <v>1.0130204975458749E-2</v>
      </c>
      <c r="DT26">
        <v>8.526824575403243E-3</v>
      </c>
      <c r="DU26">
        <v>6.3334354457638839E-2</v>
      </c>
      <c r="DV26">
        <v>5.2909061313131185E-4</v>
      </c>
      <c r="DW26">
        <v>5.0850700119798769E-3</v>
      </c>
      <c r="DX26">
        <v>-5.8816473567893275E-3</v>
      </c>
      <c r="DY26">
        <v>4.2672374151004201E-4</v>
      </c>
      <c r="DZ26">
        <v>2.0107592790927151E-2</v>
      </c>
      <c r="EA26">
        <v>1.828662621568618E-3</v>
      </c>
      <c r="EB26">
        <v>0.11425633156980768</v>
      </c>
      <c r="EC26">
        <v>4.693928251493808E-4</v>
      </c>
      <c r="ED26">
        <v>4.4585694684162458E-3</v>
      </c>
      <c r="EE26">
        <v>-1.0674166063933481E-2</v>
      </c>
      <c r="EF26">
        <v>7.7365893675057954E-4</v>
      </c>
      <c r="EG26">
        <v>3.224852111632451E-3</v>
      </c>
      <c r="EH26">
        <v>6.7451108732908306E-3</v>
      </c>
      <c r="EI26">
        <v>8.0959645232954694E-2</v>
      </c>
      <c r="EJ26">
        <v>1.0914536105388537E-3</v>
      </c>
      <c r="EK26">
        <v>6.7960926139674742E-3</v>
      </c>
      <c r="EL26">
        <v>-1.3675667713389801E-2</v>
      </c>
      <c r="EM26">
        <v>8.8221607658987334E-4</v>
      </c>
      <c r="EN26">
        <v>-3.1581127869590858E-2</v>
      </c>
      <c r="EO26">
        <v>4.3524298989917372E-4</v>
      </c>
      <c r="EP26">
        <v>-7.2692621809173213E-2</v>
      </c>
      <c r="EQ26">
        <v>-2.3497363069201943E-5</v>
      </c>
      <c r="ER26">
        <v>-1.1470242137824859E-2</v>
      </c>
      <c r="ES26">
        <v>-5.1705752931170482E-3</v>
      </c>
      <c r="ET26">
        <v>-9.293862990803209E-5</v>
      </c>
      <c r="EU26">
        <v>-4.6264682004467338E-3</v>
      </c>
      <c r="EV26">
        <v>-3.278049706287223E-3</v>
      </c>
      <c r="EW26">
        <v>-9.7060268936893822E-4</v>
      </c>
      <c r="EX26">
        <v>2.2035946461129944E-3</v>
      </c>
      <c r="EY26">
        <v>-7.1607011939771523E-3</v>
      </c>
      <c r="EZ26">
        <v>1.0374594868612656E-3</v>
      </c>
      <c r="FA26">
        <v>1.9788186838285083E-2</v>
      </c>
      <c r="FB26">
        <v>1.1531824849010159E-2</v>
      </c>
      <c r="FC26">
        <v>1.3330731912036738E-4</v>
      </c>
      <c r="FD26">
        <v>3.1035116565857526E-3</v>
      </c>
      <c r="FE26">
        <v>-4.6662749785323851E-3</v>
      </c>
      <c r="FF26">
        <v>-1.5380718883688818E-2</v>
      </c>
      <c r="FG26">
        <v>2.5071571659580565E-2</v>
      </c>
      <c r="FH26">
        <v>7.8898548398191933E-3</v>
      </c>
      <c r="FI26">
        <v>-1.5786069751111735E-2</v>
      </c>
      <c r="FJ26">
        <v>6.937136695967335E-3</v>
      </c>
      <c r="FK26">
        <v>-1.5018925118549215E-4</v>
      </c>
      <c r="FL26">
        <v>-1.2516158608364603E-3</v>
      </c>
      <c r="FM26">
        <v>2.358116746469403E-2</v>
      </c>
      <c r="FN26">
        <v>1.0177865059853717E-2</v>
      </c>
      <c r="FO26">
        <v>7.747972344719369E-4</v>
      </c>
      <c r="FP26">
        <v>6.1080650183382964E-3</v>
      </c>
      <c r="FQ26">
        <v>-7.0363594242542123E-3</v>
      </c>
      <c r="FR26">
        <v>-8.4837641351198576E-3</v>
      </c>
      <c r="FS26">
        <v>1.3935241705209128E-2</v>
      </c>
      <c r="FT26">
        <v>-4.5107692771235774E-4</v>
      </c>
      <c r="FU26">
        <v>-1.719021197555647E-3</v>
      </c>
      <c r="FW26">
        <f t="shared" si="5"/>
        <v>1.2738056315327083E-4</v>
      </c>
      <c r="FX26">
        <f t="shared" si="1"/>
        <v>2.6885348449404808E-2</v>
      </c>
      <c r="FY26">
        <f t="shared" si="2"/>
        <v>-1.0285572002700916E-5</v>
      </c>
      <c r="FZ26">
        <f t="shared" si="3"/>
        <v>-8.9873214085677416E-3</v>
      </c>
      <c r="GA26">
        <f t="shared" si="0"/>
        <v>6.7760760493097757E-3</v>
      </c>
      <c r="GB26">
        <f t="shared" si="4"/>
        <v>1.3484184941595107E-3</v>
      </c>
    </row>
    <row r="27" spans="2:184">
      <c r="B27">
        <v>3.6568470884182885E-2</v>
      </c>
      <c r="C27">
        <v>8.5628744440370596E-4</v>
      </c>
      <c r="D27">
        <v>3.6318158578958763E-3</v>
      </c>
      <c r="E27">
        <v>3.0760665171075376E-2</v>
      </c>
      <c r="F27">
        <v>5.5781805745007629E-2</v>
      </c>
      <c r="G27">
        <v>2.7844581592108781E-3</v>
      </c>
      <c r="H27">
        <v>2.1230415265521057E-4</v>
      </c>
      <c r="I27">
        <v>1.0425944759738367E-2</v>
      </c>
      <c r="J27">
        <v>6.366491688120546E-4</v>
      </c>
      <c r="K27">
        <v>2.1728189702268474E-2</v>
      </c>
      <c r="L27">
        <v>2.1716430241873235E-2</v>
      </c>
      <c r="M27">
        <v>7.0720738693739349E-2</v>
      </c>
      <c r="N27">
        <v>8.247286564232679E-4</v>
      </c>
      <c r="O27">
        <v>1.1754405076297094E-3</v>
      </c>
      <c r="P27">
        <v>1.5241611928112175E-3</v>
      </c>
      <c r="Q27">
        <v>-1.2897818530053305E-4</v>
      </c>
      <c r="R27">
        <v>1.4282704666234719E-2</v>
      </c>
      <c r="S27">
        <v>4.7682419269185344E-3</v>
      </c>
      <c r="T27">
        <v>4.7883198189162299E-2</v>
      </c>
      <c r="U27">
        <v>4.3504655826007862E-5</v>
      </c>
      <c r="V27">
        <v>-2.1562167042610391E-3</v>
      </c>
      <c r="W27">
        <v>-2.2881677701190226E-3</v>
      </c>
      <c r="X27">
        <v>4.5961353101461167E-4</v>
      </c>
      <c r="Y27">
        <v>1.529736429754656E-3</v>
      </c>
      <c r="Z27">
        <v>8.2225301893522219E-3</v>
      </c>
      <c r="AA27">
        <v>4.4761195387332357E-2</v>
      </c>
      <c r="AB27">
        <v>6.2679766781630997E-4</v>
      </c>
      <c r="AC27">
        <v>6.0486780681323044E-5</v>
      </c>
      <c r="AD27">
        <v>4.5986699055486722E-3</v>
      </c>
      <c r="AE27">
        <v>1.725046848957889E-4</v>
      </c>
      <c r="AF27">
        <v>1.5293468751627444E-2</v>
      </c>
      <c r="AG27">
        <v>2.4633966835040596E-2</v>
      </c>
      <c r="AH27">
        <v>7.7457281848882439E-2</v>
      </c>
      <c r="AI27">
        <v>6.3479060206973205E-4</v>
      </c>
      <c r="AJ27">
        <v>1.5193081043730521E-3</v>
      </c>
      <c r="AK27">
        <v>8.853393025025488E-4</v>
      </c>
      <c r="AL27">
        <v>-4.0432903526204116E-4</v>
      </c>
      <c r="AM27">
        <v>4.9534971800158411E-3</v>
      </c>
      <c r="AN27">
        <v>5.1683825463328488E-4</v>
      </c>
      <c r="AO27">
        <v>4.8674821207156674E-2</v>
      </c>
      <c r="AP27">
        <v>2.1265614272807386E-4</v>
      </c>
      <c r="AQ27">
        <v>1.8758900226610151E-3</v>
      </c>
      <c r="AR27">
        <v>-1.2785363404983542E-3</v>
      </c>
      <c r="AS27">
        <v>8.1740668761854827E-4</v>
      </c>
      <c r="AT27">
        <v>1.6339978990654244E-2</v>
      </c>
      <c r="AU27">
        <v>1.3609468708715121E-2</v>
      </c>
      <c r="AV27">
        <v>1.8689473952693061E-2</v>
      </c>
      <c r="AW27">
        <v>2.7188937737392723E-4</v>
      </c>
      <c r="AX27">
        <v>8.1386378325874285E-3</v>
      </c>
      <c r="AY27">
        <v>-4.4180197143605287E-3</v>
      </c>
      <c r="AZ27">
        <v>5.714722190260196E-4</v>
      </c>
      <c r="BA27">
        <v>4.8562168459942922E-4</v>
      </c>
      <c r="BB27">
        <v>-4.9922200452501824E-3</v>
      </c>
      <c r="BC27">
        <v>3.9202508603024946E-2</v>
      </c>
      <c r="BD27">
        <v>9.4543124941502471E-4</v>
      </c>
      <c r="BE27">
        <v>1.5958002066917846E-3</v>
      </c>
      <c r="BF27">
        <v>-5.5017748570378982E-3</v>
      </c>
      <c r="BG27">
        <v>-5.430627914098415E-4</v>
      </c>
      <c r="BH27">
        <v>1.4972655141103951E-2</v>
      </c>
      <c r="BI27">
        <v>2.0487954629458505E-2</v>
      </c>
      <c r="BJ27">
        <v>5.43255832168308E-2</v>
      </c>
      <c r="BK27">
        <v>5.8728551467399309E-4</v>
      </c>
      <c r="BL27">
        <v>1.4913155462106117E-3</v>
      </c>
      <c r="BM27">
        <v>1.0044672989470071E-2</v>
      </c>
      <c r="BN27">
        <v>3.0023299661933951E-4</v>
      </c>
      <c r="BO27">
        <v>1.4397403027611088E-2</v>
      </c>
      <c r="BP27">
        <v>1.2961536587049714E-2</v>
      </c>
      <c r="BQ27">
        <v>4.4318762368307438E-2</v>
      </c>
      <c r="BR27">
        <v>1.1731838129839019E-3</v>
      </c>
      <c r="BS27">
        <v>-1.5017173341342347E-3</v>
      </c>
      <c r="BT27">
        <v>-1.5788960459645958E-2</v>
      </c>
      <c r="BU27">
        <v>-1.5564367741199882E-3</v>
      </c>
      <c r="BV27">
        <v>6.4183294506351598E-3</v>
      </c>
      <c r="BW27">
        <v>8.1111702036371983E-3</v>
      </c>
      <c r="BX27">
        <v>7.6490216264780336E-2</v>
      </c>
      <c r="BY27">
        <v>7.9282947482333971E-4</v>
      </c>
      <c r="BZ27">
        <v>2.4455626107748956E-3</v>
      </c>
      <c r="CA27">
        <v>-4.1277024106045765E-2</v>
      </c>
      <c r="CB27">
        <v>-1.0229318512000311E-2</v>
      </c>
      <c r="CC27">
        <v>1.2223810992441297E-2</v>
      </c>
      <c r="CD27">
        <v>-3.2817971774172491E-2</v>
      </c>
      <c r="CE27">
        <v>0.16887066368357836</v>
      </c>
      <c r="CF27">
        <v>-1.4970444198564093E-2</v>
      </c>
      <c r="CG27">
        <v>1.3327410700692221E-2</v>
      </c>
      <c r="CH27">
        <v>1.8008896912532983E-3</v>
      </c>
      <c r="CI27">
        <v>-2.1544988716098674E-2</v>
      </c>
      <c r="CJ27">
        <v>2.0363678120234943E-2</v>
      </c>
      <c r="CK27">
        <v>2.3970550260542477E-2</v>
      </c>
      <c r="CL27">
        <v>3.5382844012642245E-2</v>
      </c>
      <c r="CM27">
        <v>-1.7773956643607491E-2</v>
      </c>
      <c r="CN27">
        <v>3.6288660292975228E-4</v>
      </c>
      <c r="CO27">
        <v>-1.4453471504992387E-2</v>
      </c>
      <c r="CP27">
        <v>-3.3978389664442246E-5</v>
      </c>
      <c r="CQ27">
        <v>1.4963734144969022E-2</v>
      </c>
      <c r="CR27">
        <v>2.0085301040171311E-2</v>
      </c>
      <c r="CS27">
        <v>2.460618546183984E-2</v>
      </c>
      <c r="CT27">
        <v>-9.5901059211535842E-4</v>
      </c>
      <c r="CU27">
        <v>5.1075776123678971E-3</v>
      </c>
      <c r="CV27">
        <v>-5.032338066802592E-2</v>
      </c>
      <c r="CW27">
        <v>-3.6407407494642363E-3</v>
      </c>
      <c r="CX27">
        <v>3.1836198017672804E-2</v>
      </c>
      <c r="CY27">
        <v>-8.3385601203095992E-3</v>
      </c>
      <c r="CZ27">
        <v>0.11525165407667484</v>
      </c>
      <c r="DA27">
        <v>-2.191725585866017E-4</v>
      </c>
      <c r="DB27">
        <v>2.2392410838153069E-2</v>
      </c>
      <c r="DC27">
        <v>-5.8326236001917404E-3</v>
      </c>
      <c r="DD27">
        <v>5.132884825791858E-4</v>
      </c>
      <c r="DE27">
        <v>1.0008460660863626E-3</v>
      </c>
      <c r="DF27">
        <v>1.9355422746592016E-3</v>
      </c>
      <c r="DG27">
        <v>5.3114110830162611E-2</v>
      </c>
      <c r="DH27">
        <v>1.3764124210105376E-4</v>
      </c>
      <c r="DI27">
        <v>3.6408748921778668E-3</v>
      </c>
      <c r="DJ27">
        <v>2.1896219483349294E-3</v>
      </c>
      <c r="DK27">
        <v>7.6414398162005022E-4</v>
      </c>
      <c r="DL27">
        <v>1.3063133009087751E-2</v>
      </c>
      <c r="DM27">
        <v>8.2421887467826957E-3</v>
      </c>
      <c r="DN27">
        <v>2.3001155951033046E-2</v>
      </c>
      <c r="DO27">
        <v>2.3294269022915942E-3</v>
      </c>
      <c r="DP27">
        <v>2.0631638315722713E-3</v>
      </c>
      <c r="DQ27">
        <v>-2.2099986163502516E-3</v>
      </c>
      <c r="DR27">
        <v>-2.5086083735150524E-4</v>
      </c>
      <c r="DS27">
        <v>9.4366662406617421E-3</v>
      </c>
      <c r="DT27">
        <v>7.9500819815657986E-3</v>
      </c>
      <c r="DU27">
        <v>6.172281421062039E-2</v>
      </c>
      <c r="DV27">
        <v>5.2503267650256093E-4</v>
      </c>
      <c r="DW27">
        <v>4.8634085138607504E-3</v>
      </c>
      <c r="DX27">
        <v>-5.882091920595983E-3</v>
      </c>
      <c r="DY27">
        <v>4.390929828268636E-4</v>
      </c>
      <c r="DZ27">
        <v>2.0035010329273135E-2</v>
      </c>
      <c r="EA27">
        <v>1.2581392116798901E-3</v>
      </c>
      <c r="EB27">
        <v>0.11443083525427021</v>
      </c>
      <c r="EC27">
        <v>4.3548149919194547E-4</v>
      </c>
      <c r="ED27">
        <v>4.5474049278959551E-3</v>
      </c>
      <c r="EE27">
        <v>-1.0115814465209936E-2</v>
      </c>
      <c r="EF27">
        <v>7.6721779714819527E-4</v>
      </c>
      <c r="EG27">
        <v>3.2119507743571772E-3</v>
      </c>
      <c r="EH27">
        <v>6.6449014819888038E-3</v>
      </c>
      <c r="EI27">
        <v>7.9638176717924031E-2</v>
      </c>
      <c r="EJ27">
        <v>1.0628046166085276E-3</v>
      </c>
      <c r="EK27">
        <v>6.5408994872640618E-3</v>
      </c>
      <c r="EL27">
        <v>-1.3360394193082216E-2</v>
      </c>
      <c r="EM27">
        <v>8.6002205444931615E-4</v>
      </c>
      <c r="EN27">
        <v>-3.195247981451084E-2</v>
      </c>
      <c r="EO27">
        <v>2.2807144770339025E-4</v>
      </c>
      <c r="EP27">
        <v>-7.2978936328141383E-2</v>
      </c>
      <c r="EQ27">
        <v>-3.6250497015529034E-5</v>
      </c>
      <c r="ER27">
        <v>-1.1525297864337539E-2</v>
      </c>
      <c r="ES27">
        <v>-4.8886243092818148E-3</v>
      </c>
      <c r="ET27">
        <v>-8.865663136866785E-5</v>
      </c>
      <c r="EU27">
        <v>-5.0317532029815325E-3</v>
      </c>
      <c r="EV27">
        <v>-3.3687862634886267E-3</v>
      </c>
      <c r="EW27">
        <v>-1.0171705611333275E-3</v>
      </c>
      <c r="EX27">
        <v>2.1790062110684598E-3</v>
      </c>
      <c r="EY27">
        <v>-6.8687704385817106E-3</v>
      </c>
      <c r="EZ27">
        <v>1.0979727451102266E-3</v>
      </c>
      <c r="FA27">
        <v>1.9632682061043231E-2</v>
      </c>
      <c r="FB27">
        <v>1.1138970334228445E-2</v>
      </c>
      <c r="FC27">
        <v>1.8070073627462159E-4</v>
      </c>
      <c r="FD27">
        <v>2.9932425230645324E-3</v>
      </c>
      <c r="FE27">
        <v>-4.5222989309526293E-3</v>
      </c>
      <c r="FF27">
        <v>-1.5641175854762369E-2</v>
      </c>
      <c r="FG27">
        <v>2.5479492036637366E-2</v>
      </c>
      <c r="FH27">
        <v>7.7838880078289529E-3</v>
      </c>
      <c r="FI27">
        <v>-1.601971316581674E-2</v>
      </c>
      <c r="FJ27">
        <v>7.1183480591210501E-3</v>
      </c>
      <c r="FK27">
        <v>-1.0453361400147478E-4</v>
      </c>
      <c r="FL27">
        <v>-1.2550242950199351E-3</v>
      </c>
      <c r="FM27">
        <v>2.3673908992247025E-2</v>
      </c>
      <c r="FN27">
        <v>1.0244657738260715E-2</v>
      </c>
      <c r="FO27">
        <v>7.5369299214946733E-4</v>
      </c>
      <c r="FP27">
        <v>6.1643995636402205E-3</v>
      </c>
      <c r="FQ27">
        <v>-6.6581813869064557E-3</v>
      </c>
      <c r="FR27">
        <v>-9.6449456151461149E-3</v>
      </c>
      <c r="FS27">
        <v>1.3281463791493586E-2</v>
      </c>
      <c r="FT27">
        <v>-4.4372089259229406E-4</v>
      </c>
      <c r="FU27">
        <v>-2.3096034369563621E-3</v>
      </c>
      <c r="FW27">
        <f t="shared" si="5"/>
        <v>1.2367999946474731E-4</v>
      </c>
      <c r="FX27">
        <f t="shared" si="1"/>
        <v>2.71288493131795E-2</v>
      </c>
      <c r="FY27">
        <f t="shared" si="2"/>
        <v>-1.1759460395239368E-5</v>
      </c>
      <c r="FZ27">
        <f t="shared" si="3"/>
        <v>-9.5144627393161842E-3</v>
      </c>
      <c r="GA27">
        <f t="shared" si="0"/>
        <v>6.6927937595975661E-3</v>
      </c>
      <c r="GB27">
        <f t="shared" si="4"/>
        <v>1.6629669394929059E-3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-2.2042024804692639E-3</v>
      </c>
      <c r="C3">
        <v>4.956118406026703E-5</v>
      </c>
      <c r="D3">
        <v>-1.5306714713500698E-4</v>
      </c>
      <c r="E3">
        <v>8.7173162863335841E-4</v>
      </c>
      <c r="F3">
        <v>-3.701526736591338E-3</v>
      </c>
      <c r="G3">
        <v>-5.0005202668076845E-4</v>
      </c>
      <c r="H3">
        <v>3.3077699024259188E-4</v>
      </c>
      <c r="I3">
        <v>6.9721440826914713E-3</v>
      </c>
      <c r="J3">
        <v>-1.6395989933519961E-4</v>
      </c>
      <c r="K3">
        <v>3.419509645199735E-3</v>
      </c>
      <c r="L3">
        <v>2.850130598143819E-3</v>
      </c>
      <c r="M3">
        <v>3.8213830126126704E-2</v>
      </c>
      <c r="N3">
        <v>-5.2010443676463629E-5</v>
      </c>
      <c r="O3">
        <v>2.6825951396901982E-4</v>
      </c>
      <c r="P3">
        <v>-5.864102011953413E-4</v>
      </c>
      <c r="Q3">
        <v>6.3996694063426959E-5</v>
      </c>
      <c r="R3">
        <v>-1.1468463996040577E-3</v>
      </c>
      <c r="S3">
        <v>1.9457640341540361E-4</v>
      </c>
      <c r="T3">
        <v>-8.4250643412862164E-4</v>
      </c>
      <c r="U3">
        <v>-1.3090657858003395E-4</v>
      </c>
      <c r="V3">
        <v>-4.1732007850002521E-4</v>
      </c>
      <c r="W3">
        <v>3.2152896168969199E-3</v>
      </c>
      <c r="X3">
        <v>4.3845489549230787E-4</v>
      </c>
      <c r="Y3">
        <v>4.0993162420920482E-3</v>
      </c>
      <c r="Z3">
        <v>6.2375069529528441E-4</v>
      </c>
      <c r="AA3">
        <v>3.549049186855465E-3</v>
      </c>
      <c r="AB3">
        <v>5.0123480114878808E-4</v>
      </c>
      <c r="AC3">
        <v>5.2761230914023598E-4</v>
      </c>
      <c r="AD3">
        <v>8.500780126224565E-3</v>
      </c>
      <c r="AE3">
        <v>-2.3909582397084198E-4</v>
      </c>
      <c r="AF3">
        <v>8.6649328439191622E-3</v>
      </c>
      <c r="AG3">
        <v>7.0532796815222683E-3</v>
      </c>
      <c r="AH3">
        <v>1.6151423577461986E-2</v>
      </c>
      <c r="AI3">
        <v>-1.3222818757984631E-3</v>
      </c>
      <c r="AJ3">
        <v>2.9987433727071268E-3</v>
      </c>
      <c r="AK3">
        <v>6.851721806131964E-3</v>
      </c>
      <c r="AL3">
        <v>-3.0132192560913614E-5</v>
      </c>
      <c r="AM3">
        <v>2.3948817106966324E-3</v>
      </c>
      <c r="AN3">
        <v>6.635891087366323E-3</v>
      </c>
      <c r="AO3">
        <v>2.8954224311775634E-2</v>
      </c>
      <c r="AP3">
        <v>-7.2674320916044305E-4</v>
      </c>
      <c r="AQ3">
        <v>1.2830693683573667E-3</v>
      </c>
      <c r="AR3">
        <v>1.1016163058967047E-2</v>
      </c>
      <c r="AS3">
        <v>2.4925581218692393E-5</v>
      </c>
      <c r="AT3">
        <v>4.2944507653322932E-3</v>
      </c>
      <c r="AU3">
        <v>2.5126061634188467E-3</v>
      </c>
      <c r="AV3">
        <v>1.903612326602622E-2</v>
      </c>
      <c r="AW3">
        <v>-2.4534926304519219E-4</v>
      </c>
      <c r="AX3">
        <v>9.9929218298374376E-4</v>
      </c>
      <c r="AY3">
        <v>2.2690111858111191E-3</v>
      </c>
      <c r="AZ3">
        <v>2.1721934895266665E-5</v>
      </c>
      <c r="BA3">
        <v>4.8089605104884858E-3</v>
      </c>
      <c r="BB3">
        <v>2.7578654425222211E-3</v>
      </c>
      <c r="BC3">
        <v>-2.1751032457041614E-5</v>
      </c>
      <c r="BD3">
        <v>-7.6333428425770814E-4</v>
      </c>
      <c r="BE3">
        <v>5.5097583719085083E-5</v>
      </c>
      <c r="BF3">
        <v>3.1818639143003235E-4</v>
      </c>
      <c r="BG3">
        <v>-1.7466705167161977E-4</v>
      </c>
      <c r="BH3">
        <v>-8.8837914670172814E-4</v>
      </c>
      <c r="BI3">
        <v>-3.1540174873669669E-3</v>
      </c>
      <c r="BJ3">
        <v>8.4044604472877892E-3</v>
      </c>
      <c r="BK3">
        <v>3.7209392751437936E-4</v>
      </c>
      <c r="BL3">
        <v>-5.0554830251526293E-4</v>
      </c>
      <c r="BM3">
        <v>3.2476299248978418E-4</v>
      </c>
      <c r="BN3">
        <v>7.3287598282736048E-5</v>
      </c>
      <c r="BO3">
        <v>-1.7535834688808356E-3</v>
      </c>
      <c r="BP3">
        <v>-5.8435190943855984E-3</v>
      </c>
      <c r="BQ3">
        <v>9.3432806276541863E-3</v>
      </c>
      <c r="BR3">
        <v>2.9508299349511306E-4</v>
      </c>
      <c r="BS3">
        <v>-8.069848332167938E-4</v>
      </c>
      <c r="BT3">
        <v>7.9792808761422161E-3</v>
      </c>
      <c r="BU3">
        <v>-1.276343129556419E-4</v>
      </c>
      <c r="BV3">
        <v>5.3986090365816114E-3</v>
      </c>
      <c r="BW3">
        <v>1.6833433169886531E-3</v>
      </c>
      <c r="BX3">
        <v>6.4045325340401256E-3</v>
      </c>
      <c r="BY3">
        <v>-6.4292063731509117E-4</v>
      </c>
      <c r="BZ3">
        <v>3.4746046994774392E-4</v>
      </c>
      <c r="CA3">
        <v>3.4574051614807626E-3</v>
      </c>
      <c r="CB3">
        <v>7.8860148808860674E-3</v>
      </c>
      <c r="CC3">
        <v>3.6781441110765624E-3</v>
      </c>
      <c r="CD3">
        <v>1.6717652536480374E-2</v>
      </c>
      <c r="CE3">
        <v>3.7775521603945978E-3</v>
      </c>
      <c r="CF3">
        <v>4.0847911029035502E-3</v>
      </c>
      <c r="CG3">
        <v>2.8008290493396096E-3</v>
      </c>
      <c r="CH3">
        <v>-3.9142404066135495E-3</v>
      </c>
      <c r="CI3">
        <v>-1.6659236245108462E-2</v>
      </c>
      <c r="CJ3">
        <v>-5.8612983323107362E-3</v>
      </c>
      <c r="CK3">
        <v>-1.517429831189159E-2</v>
      </c>
      <c r="CL3">
        <v>3.6082592326475912E-2</v>
      </c>
      <c r="CM3">
        <v>-1.2896856185168445E-2</v>
      </c>
      <c r="CN3">
        <v>5.0041693645507424E-4</v>
      </c>
      <c r="CO3">
        <v>-2.4404128316258809E-3</v>
      </c>
      <c r="CP3">
        <v>-5.1092892948888539E-4</v>
      </c>
      <c r="CQ3">
        <v>-2.5313026182855027E-3</v>
      </c>
      <c r="CR3">
        <v>4.4919320552855649E-3</v>
      </c>
      <c r="CS3">
        <v>-1.211460618344801E-2</v>
      </c>
      <c r="CT3">
        <v>-1.5465439988683919E-3</v>
      </c>
      <c r="CU3">
        <v>-7.6318600939194535E-4</v>
      </c>
      <c r="CV3">
        <v>4.138604833206265E-3</v>
      </c>
      <c r="CW3">
        <v>-2.9116151239066051E-4</v>
      </c>
      <c r="CX3">
        <v>-1.8844277331410064E-3</v>
      </c>
      <c r="CY3">
        <v>-7.4392747122236534E-3</v>
      </c>
      <c r="CZ3">
        <v>-1.6997882551178647E-2</v>
      </c>
      <c r="DA3">
        <v>-6.2200287284042101E-4</v>
      </c>
      <c r="DB3">
        <v>1.0532561989695624E-3</v>
      </c>
      <c r="DC3">
        <v>-6.0298351641971198E-4</v>
      </c>
      <c r="DD3">
        <v>5.0199244388134416E-4</v>
      </c>
      <c r="DE3">
        <v>9.9319736969592232E-3</v>
      </c>
      <c r="DF3">
        <v>-1.0690777876579717E-2</v>
      </c>
      <c r="DG3">
        <v>2.7457969503018084E-2</v>
      </c>
      <c r="DH3">
        <v>2.7200030478184006E-4</v>
      </c>
      <c r="DI3">
        <v>2.1041100131369761E-3</v>
      </c>
      <c r="DJ3">
        <v>2.0217421153587841E-3</v>
      </c>
      <c r="DK3">
        <v>-3.9278111152068709E-5</v>
      </c>
      <c r="DL3">
        <v>4.4028247043985643E-3</v>
      </c>
      <c r="DM3">
        <v>3.3928521921543057E-4</v>
      </c>
      <c r="DN3">
        <v>-8.4090772730689312E-3</v>
      </c>
      <c r="DO3">
        <v>-4.3765175526931747E-4</v>
      </c>
      <c r="DP3">
        <v>4.3537796534975351E-4</v>
      </c>
      <c r="DQ3">
        <v>5.8699856392161625E-4</v>
      </c>
      <c r="DR3">
        <v>2.271184330577544E-4</v>
      </c>
      <c r="DS3">
        <v>-5.4478189280315866E-3</v>
      </c>
      <c r="DT3">
        <v>-2.3559677570923251E-3</v>
      </c>
      <c r="DU3">
        <v>6.188523004522199E-3</v>
      </c>
      <c r="DV3">
        <v>4.6600511117435059E-5</v>
      </c>
      <c r="DW3">
        <v>8.6351206803164605E-4</v>
      </c>
      <c r="DX3">
        <v>2.0187050031673703E-4</v>
      </c>
      <c r="DY3">
        <v>6.7620471464602106E-5</v>
      </c>
      <c r="DZ3">
        <v>9.9145762530775442E-4</v>
      </c>
      <c r="EA3">
        <v>3.5116462069163675E-3</v>
      </c>
      <c r="EB3">
        <v>5.2345597636991592E-3</v>
      </c>
      <c r="EC3">
        <v>-4.5564879052398087E-4</v>
      </c>
      <c r="ED3">
        <v>1.0660068635982857E-3</v>
      </c>
      <c r="EE3">
        <v>1.429705954243085E-3</v>
      </c>
      <c r="EF3">
        <v>1.3215300314067851E-4</v>
      </c>
      <c r="EG3">
        <v>1.7516751277123926E-3</v>
      </c>
      <c r="EH3">
        <v>4.346893883920868E-3</v>
      </c>
      <c r="EI3">
        <v>-4.3152989871729089E-3</v>
      </c>
      <c r="EJ3">
        <v>2.3778914091996111E-5</v>
      </c>
      <c r="EK3">
        <v>-1.6211276959218765E-3</v>
      </c>
      <c r="EL3">
        <v>2.1390378057079512E-5</v>
      </c>
      <c r="EM3">
        <v>1.9390023487015417E-4</v>
      </c>
      <c r="EN3">
        <v>-5.5020680433568378E-3</v>
      </c>
      <c r="EO3">
        <v>6.4841889745497015E-4</v>
      </c>
      <c r="EP3">
        <v>-4.1614154701815854E-3</v>
      </c>
      <c r="EQ3">
        <v>1.7119388088649446E-4</v>
      </c>
      <c r="ER3">
        <v>2.5849767646333652E-4</v>
      </c>
      <c r="ES3">
        <v>-2.606199450061672E-3</v>
      </c>
      <c r="ET3">
        <v>5.144019785531048E-5</v>
      </c>
      <c r="EU3">
        <v>8.3764146776074307E-3</v>
      </c>
      <c r="EV3">
        <v>-2.5216942860232737E-3</v>
      </c>
      <c r="EW3">
        <v>-7.0216959616505948E-4</v>
      </c>
      <c r="EX3">
        <v>-3.7245225247698388E-4</v>
      </c>
      <c r="EY3">
        <v>-5.7900935579218186E-4</v>
      </c>
      <c r="EZ3">
        <v>2.4319350208492854E-4</v>
      </c>
      <c r="FA3">
        <v>-2.2572261700548155E-3</v>
      </c>
      <c r="FB3">
        <v>-1.1371739565553757E-3</v>
      </c>
      <c r="FC3">
        <v>8.4909336389446749E-4</v>
      </c>
      <c r="FD3">
        <v>4.4913700641786624E-4</v>
      </c>
      <c r="FE3">
        <v>-4.0465776797115839E-3</v>
      </c>
      <c r="FF3">
        <v>1.0458717826278073E-3</v>
      </c>
      <c r="FG3">
        <v>-3.19264668117622E-3</v>
      </c>
      <c r="FH3">
        <v>-1.0318972850010572E-2</v>
      </c>
      <c r="FI3">
        <v>6.3537605630515292E-4</v>
      </c>
      <c r="FJ3">
        <v>1.8149824313155312E-3</v>
      </c>
      <c r="FK3">
        <v>-3.0937014378604635E-3</v>
      </c>
      <c r="FL3">
        <v>-1.4820786373475538E-3</v>
      </c>
      <c r="FM3">
        <v>-1.1680738572966592E-2</v>
      </c>
      <c r="FN3">
        <v>-1.2259335506155463E-2</v>
      </c>
      <c r="FO3">
        <v>3.678117886890923E-3</v>
      </c>
      <c r="FP3">
        <v>-9.343899508572446E-4</v>
      </c>
      <c r="FQ3">
        <v>1.4124278799309855E-3</v>
      </c>
      <c r="FR3">
        <v>-3.4994864204387116E-3</v>
      </c>
      <c r="FS3">
        <v>-4.6648088279543053E-3</v>
      </c>
      <c r="FT3">
        <v>-4.66342139500177E-4</v>
      </c>
      <c r="FU3">
        <v>1.0157114932084004E-3</v>
      </c>
      <c r="FX3">
        <f>E3-D3</f>
        <v>1.0247987757683653E-3</v>
      </c>
      <c r="FY3">
        <f>L3-K3</f>
        <v>-5.6937904705591609E-4</v>
      </c>
      <c r="FZ3">
        <f>S3-R3</f>
        <v>1.3414228030194614E-3</v>
      </c>
      <c r="GA3">
        <f t="shared" ref="GA3:GA27" si="0">Z3-Y3</f>
        <v>-3.475565546796764E-3</v>
      </c>
      <c r="GB3">
        <f>EV3-EU3</f>
        <v>-1.0898108963630705E-2</v>
      </c>
    </row>
    <row r="4" spans="1:184">
      <c r="B4">
        <v>3.2214204294376408E-3</v>
      </c>
      <c r="C4">
        <v>6.7592885111543262E-5</v>
      </c>
      <c r="D4">
        <v>1.6379209178385881E-3</v>
      </c>
      <c r="E4">
        <v>1.0170535239066819E-3</v>
      </c>
      <c r="F4">
        <v>-4.5975304102590635E-3</v>
      </c>
      <c r="G4">
        <v>-4.2163762119588389E-4</v>
      </c>
      <c r="H4">
        <v>4.9650470388285927E-4</v>
      </c>
      <c r="I4">
        <v>6.1006779342952259E-3</v>
      </c>
      <c r="J4">
        <v>-2.6250453872385235E-6</v>
      </c>
      <c r="K4">
        <v>3.0428297660737356E-3</v>
      </c>
      <c r="L4">
        <v>1.7560538640557411E-3</v>
      </c>
      <c r="M4">
        <v>6.0828375950238711E-2</v>
      </c>
      <c r="N4">
        <v>6.0386468231066149E-4</v>
      </c>
      <c r="O4">
        <v>3.2531404242065444E-4</v>
      </c>
      <c r="P4">
        <v>-1.1579544217094468E-3</v>
      </c>
      <c r="Q4">
        <v>3.2695481385864796E-5</v>
      </c>
      <c r="R4">
        <v>1.6504606648636897E-4</v>
      </c>
      <c r="S4">
        <v>8.0941105494441328E-4</v>
      </c>
      <c r="T4">
        <v>5.8712006847754811E-3</v>
      </c>
      <c r="U4">
        <v>-8.5069031884427818E-5</v>
      </c>
      <c r="V4">
        <v>-1.5151525918790648E-4</v>
      </c>
      <c r="W4">
        <v>-4.0978622825863111E-4</v>
      </c>
      <c r="X4">
        <v>6.5077547468482045E-4</v>
      </c>
      <c r="Y4">
        <v>2.8975610543219856E-3</v>
      </c>
      <c r="Z4">
        <v>3.0381464521511692E-3</v>
      </c>
      <c r="AA4">
        <v>1.084810195300262E-2</v>
      </c>
      <c r="AB4">
        <v>1.3381635014293035E-3</v>
      </c>
      <c r="AC4">
        <v>8.3888902514967433E-4</v>
      </c>
      <c r="AD4">
        <v>7.590224414766253E-3</v>
      </c>
      <c r="AE4">
        <v>-4.7065950941417724E-4</v>
      </c>
      <c r="AF4">
        <v>5.8090630253246232E-3</v>
      </c>
      <c r="AG4">
        <v>9.7843551496824329E-3</v>
      </c>
      <c r="AH4">
        <v>3.7177165048143279E-2</v>
      </c>
      <c r="AI4">
        <v>8.3435117369278454E-4</v>
      </c>
      <c r="AJ4">
        <v>5.6804054134371076E-4</v>
      </c>
      <c r="AK4">
        <v>5.3407811082382753E-3</v>
      </c>
      <c r="AL4">
        <v>-1.6516875168706908E-4</v>
      </c>
      <c r="AM4">
        <v>4.2215395079608191E-3</v>
      </c>
      <c r="AN4">
        <v>4.6984673466029742E-3</v>
      </c>
      <c r="AO4">
        <v>4.4101540111782307E-2</v>
      </c>
      <c r="AP4">
        <v>7.2420531763163856E-4</v>
      </c>
      <c r="AQ4">
        <v>8.052443322902282E-4</v>
      </c>
      <c r="AR4">
        <v>1.3955539442615073E-2</v>
      </c>
      <c r="AS4">
        <v>9.9021746806750541E-5</v>
      </c>
      <c r="AT4">
        <v>1.1008249194820957E-2</v>
      </c>
      <c r="AU4">
        <v>8.1033634467390404E-3</v>
      </c>
      <c r="AV4">
        <v>3.6380438527535204E-2</v>
      </c>
      <c r="AW4">
        <v>6.6818293435857729E-4</v>
      </c>
      <c r="AX4">
        <v>2.4883953491740664E-3</v>
      </c>
      <c r="AY4">
        <v>2.8330176778798679E-3</v>
      </c>
      <c r="AZ4">
        <v>8.7737731157355855E-5</v>
      </c>
      <c r="BA4">
        <v>4.2722771323406156E-3</v>
      </c>
      <c r="BB4">
        <v>3.9081047155420526E-3</v>
      </c>
      <c r="BC4">
        <v>3.0563659450588833E-3</v>
      </c>
      <c r="BD4">
        <v>1.3987252574362271E-4</v>
      </c>
      <c r="BE4">
        <v>4.9439260725156486E-4</v>
      </c>
      <c r="BF4">
        <v>-8.3240268587941478E-4</v>
      </c>
      <c r="BG4">
        <v>-1.511418979984906E-4</v>
      </c>
      <c r="BH4">
        <v>2.1898136788586578E-5</v>
      </c>
      <c r="BI4">
        <v>-1.6196319870178668E-3</v>
      </c>
      <c r="BJ4">
        <v>1.4117950040203825E-2</v>
      </c>
      <c r="BK4">
        <v>-2.9981910025295849E-4</v>
      </c>
      <c r="BL4">
        <v>-3.6498101172981678E-4</v>
      </c>
      <c r="BM4">
        <v>-3.706212845058244E-4</v>
      </c>
      <c r="BN4">
        <v>1.7862889862844657E-4</v>
      </c>
      <c r="BO4">
        <v>-1.3132642719421912E-3</v>
      </c>
      <c r="BP4">
        <v>-2.3899859740193537E-3</v>
      </c>
      <c r="BQ4">
        <v>1.3545208406579162E-2</v>
      </c>
      <c r="BR4">
        <v>1.6836868148398902E-5</v>
      </c>
      <c r="BS4">
        <v>-1.5131619936247783E-4</v>
      </c>
      <c r="BT4">
        <v>6.1862107688154776E-3</v>
      </c>
      <c r="BU4">
        <v>-4.3869529002157258E-4</v>
      </c>
      <c r="BV4">
        <v>8.2826265043033954E-3</v>
      </c>
      <c r="BW4">
        <v>1.0148289981459569E-2</v>
      </c>
      <c r="BX4">
        <v>2.1891656785357799E-2</v>
      </c>
      <c r="BY4">
        <v>2.7262683875034055E-4</v>
      </c>
      <c r="BZ4">
        <v>1.1118820764135094E-3</v>
      </c>
      <c r="CA4">
        <v>-6.006283497006013E-3</v>
      </c>
      <c r="CB4">
        <v>-5.9200174897164944E-3</v>
      </c>
      <c r="CC4">
        <v>3.1553459210654795E-3</v>
      </c>
      <c r="CD4">
        <v>6.5063038017321127E-3</v>
      </c>
      <c r="CE4">
        <v>1.4137341067493352E-2</v>
      </c>
      <c r="CF4">
        <v>4.1878186090294209E-3</v>
      </c>
      <c r="CG4">
        <v>5.6753521448007016E-3</v>
      </c>
      <c r="CH4">
        <v>-7.1375134566617707E-3</v>
      </c>
      <c r="CI4">
        <v>-8.7374238551568388E-3</v>
      </c>
      <c r="CJ4">
        <v>-3.0736903482024582E-3</v>
      </c>
      <c r="CK4">
        <v>-1.7416203878255734E-2</v>
      </c>
      <c r="CL4">
        <v>4.5708305702881834E-2</v>
      </c>
      <c r="CM4">
        <v>-1.1147885921112932E-2</v>
      </c>
      <c r="CN4">
        <v>1.734782566523417E-3</v>
      </c>
      <c r="CO4">
        <v>-4.800992620521697E-3</v>
      </c>
      <c r="CP4">
        <v>-2.8602496852238692E-4</v>
      </c>
      <c r="CQ4">
        <v>-4.5089200846995517E-3</v>
      </c>
      <c r="CR4">
        <v>3.5136871949079922E-3</v>
      </c>
      <c r="CS4">
        <v>-6.1836671949826979E-3</v>
      </c>
      <c r="CT4">
        <v>-7.6026208085442723E-5</v>
      </c>
      <c r="CU4">
        <v>-2.2168029343484236E-3</v>
      </c>
      <c r="CV4">
        <v>7.7226093615609991E-3</v>
      </c>
      <c r="CW4">
        <v>1.2773709367884828E-3</v>
      </c>
      <c r="CX4">
        <v>4.625814923912756E-3</v>
      </c>
      <c r="CY4">
        <v>3.6603493648265845E-3</v>
      </c>
      <c r="CZ4">
        <v>-1.2104464210333272E-2</v>
      </c>
      <c r="DA4">
        <v>2.3294238582607196E-3</v>
      </c>
      <c r="DB4">
        <v>6.6580844329536563E-4</v>
      </c>
      <c r="DC4">
        <v>-3.9314356343023871E-3</v>
      </c>
      <c r="DD4">
        <v>8.5975493172927577E-4</v>
      </c>
      <c r="DE4">
        <v>6.1513005971846326E-3</v>
      </c>
      <c r="DF4">
        <v>-9.6502069661997571E-3</v>
      </c>
      <c r="DG4">
        <v>3.7877976319714513E-2</v>
      </c>
      <c r="DH4">
        <v>-5.2010697847132435E-5</v>
      </c>
      <c r="DI4">
        <v>2.1215305536800076E-3</v>
      </c>
      <c r="DJ4">
        <v>2.7504515292637137E-3</v>
      </c>
      <c r="DK4">
        <v>-7.8289086546465289E-5</v>
      </c>
      <c r="DL4">
        <v>6.1438451543145535E-3</v>
      </c>
      <c r="DM4">
        <v>5.3423110266667432E-3</v>
      </c>
      <c r="DN4">
        <v>-5.8925449432943233E-3</v>
      </c>
      <c r="DO4">
        <v>5.1138367856743913E-4</v>
      </c>
      <c r="DP4">
        <v>5.8019494613185691E-4</v>
      </c>
      <c r="DQ4">
        <v>-6.4325294453113069E-4</v>
      </c>
      <c r="DR4">
        <v>1.9161380736186674E-4</v>
      </c>
      <c r="DS4">
        <v>-2.4391608562546918E-3</v>
      </c>
      <c r="DT4">
        <v>-2.0736075766036714E-3</v>
      </c>
      <c r="DU4">
        <v>1.6562088188511254E-2</v>
      </c>
      <c r="DV4">
        <v>2.184571452285965E-5</v>
      </c>
      <c r="DW4">
        <v>1.465642663423538E-3</v>
      </c>
      <c r="DX4">
        <v>-1.3416087769536373E-3</v>
      </c>
      <c r="DY4">
        <v>-2.1540168153271611E-4</v>
      </c>
      <c r="DZ4">
        <v>1.2551367846214306E-3</v>
      </c>
      <c r="EA4">
        <v>2.001332608254339E-3</v>
      </c>
      <c r="EB4">
        <v>1.8174234644879335E-2</v>
      </c>
      <c r="EC4">
        <v>-1.0438320151478621E-3</v>
      </c>
      <c r="ED4">
        <v>1.4825593438975604E-3</v>
      </c>
      <c r="EE4">
        <v>3.5769776760682855E-4</v>
      </c>
      <c r="EF4">
        <v>4.6376719750263632E-5</v>
      </c>
      <c r="EG4">
        <v>1.0041936494329636E-3</v>
      </c>
      <c r="EH4">
        <v>2.52724498166868E-3</v>
      </c>
      <c r="EI4">
        <v>1.0424109854785835E-2</v>
      </c>
      <c r="EJ4">
        <v>-3.8111640809851595E-5</v>
      </c>
      <c r="EK4">
        <v>-4.2733795911353162E-4</v>
      </c>
      <c r="EL4">
        <v>-9.6259888504955952E-4</v>
      </c>
      <c r="EM4">
        <v>-2.4712722655297878E-6</v>
      </c>
      <c r="EN4">
        <v>-4.597894436367469E-3</v>
      </c>
      <c r="EO4">
        <v>3.0291461019062729E-4</v>
      </c>
      <c r="EP4">
        <v>2.4622753057621967E-3</v>
      </c>
      <c r="EQ4">
        <v>1.408953061046462E-4</v>
      </c>
      <c r="ER4">
        <v>-2.3422437447910089E-4</v>
      </c>
      <c r="ES4">
        <v>-7.551827852965091E-4</v>
      </c>
      <c r="ET4">
        <v>-8.0645182857378637E-6</v>
      </c>
      <c r="EU4">
        <v>3.7773891978253151E-3</v>
      </c>
      <c r="EV4">
        <v>-2.9256411476549001E-3</v>
      </c>
      <c r="EW4">
        <v>-6.0965872853561509E-4</v>
      </c>
      <c r="EX4">
        <v>-6.5861877143767364E-4</v>
      </c>
      <c r="EY4">
        <v>-3.0679988736227277E-3</v>
      </c>
      <c r="EZ4">
        <v>7.6200116640446185E-5</v>
      </c>
      <c r="FA4">
        <v>-1.0019671421932683E-3</v>
      </c>
      <c r="FB4">
        <v>-3.7682526328435824E-3</v>
      </c>
      <c r="FC4">
        <v>-6.8393289242660944E-4</v>
      </c>
      <c r="FD4">
        <v>7.6277908333273871E-4</v>
      </c>
      <c r="FE4">
        <v>-7.3926375920377308E-4</v>
      </c>
      <c r="FF4">
        <v>-5.3784684753469653E-4</v>
      </c>
      <c r="FG4">
        <v>3.6577642306618524E-3</v>
      </c>
      <c r="FH4">
        <v>-3.645331029400318E-3</v>
      </c>
      <c r="FI4">
        <v>6.3166086343174367E-3</v>
      </c>
      <c r="FJ4">
        <v>1.4820273620349174E-3</v>
      </c>
      <c r="FK4">
        <v>-5.3552932138797322E-3</v>
      </c>
      <c r="FL4">
        <v>-3.3293219042520609E-3</v>
      </c>
      <c r="FM4">
        <v>1.3316859867423423E-3</v>
      </c>
      <c r="FN4">
        <v>-1.4261619367423197E-2</v>
      </c>
      <c r="FO4">
        <v>-4.8178320643204433E-3</v>
      </c>
      <c r="FP4">
        <v>1.8162731139316193E-3</v>
      </c>
      <c r="FQ4">
        <v>1.4479846813340409E-3</v>
      </c>
      <c r="FR4">
        <v>-6.8333652195491706E-3</v>
      </c>
      <c r="FS4">
        <v>-6.413662534326469E-3</v>
      </c>
      <c r="FT4">
        <v>-1.981967677948888E-4</v>
      </c>
      <c r="FU4">
        <v>1.1995464466554489E-3</v>
      </c>
      <c r="FW4">
        <f>G4-G3</f>
        <v>7.8414405484884559E-5</v>
      </c>
      <c r="FX4">
        <f t="shared" ref="FX4:FX27" si="1">E4-D4</f>
        <v>-6.2086739393190618E-4</v>
      </c>
      <c r="FY4">
        <f t="shared" ref="FY4:FY27" si="2">L4-K4</f>
        <v>-1.2867759020179946E-3</v>
      </c>
      <c r="FZ4">
        <f t="shared" ref="FZ4:FZ27" si="3">S4-R4</f>
        <v>6.4436498845804428E-4</v>
      </c>
      <c r="GA4">
        <f t="shared" si="0"/>
        <v>1.4058539782918359E-4</v>
      </c>
      <c r="GB4">
        <f t="shared" ref="GB4:GB27" si="4">EV4-EU4</f>
        <v>-6.7030303454802152E-3</v>
      </c>
    </row>
    <row r="5" spans="1:184">
      <c r="B5">
        <v>5.3919264169521959E-3</v>
      </c>
      <c r="C5">
        <v>1.3410162166654099E-4</v>
      </c>
      <c r="D5">
        <v>2.061258271580867E-3</v>
      </c>
      <c r="E5">
        <v>1.2568292846690337E-3</v>
      </c>
      <c r="F5">
        <v>-3.3683299509411377E-3</v>
      </c>
      <c r="G5">
        <v>-1.218377798124674E-4</v>
      </c>
      <c r="H5">
        <v>6.7445311001778773E-4</v>
      </c>
      <c r="I5">
        <v>3.2055214629510029E-3</v>
      </c>
      <c r="J5">
        <v>2.0178008808077643E-4</v>
      </c>
      <c r="K5">
        <v>6.1558346699263113E-3</v>
      </c>
      <c r="L5">
        <v>3.6568358320722E-3</v>
      </c>
      <c r="M5">
        <v>7.102951612705509E-2</v>
      </c>
      <c r="N5">
        <v>7.9095622454570513E-5</v>
      </c>
      <c r="O5">
        <v>9.8466540335966166E-4</v>
      </c>
      <c r="P5">
        <v>-1.8466058700416853E-3</v>
      </c>
      <c r="Q5">
        <v>-2.7141350021690969E-5</v>
      </c>
      <c r="R5">
        <v>9.1558323599192661E-4</v>
      </c>
      <c r="S5">
        <v>1.3112688354876257E-3</v>
      </c>
      <c r="T5">
        <v>1.186848584523542E-2</v>
      </c>
      <c r="U5">
        <v>2.4428847534254766E-4</v>
      </c>
      <c r="V5">
        <v>-4.0971165176383853E-4</v>
      </c>
      <c r="W5">
        <v>-4.3891588518197022E-3</v>
      </c>
      <c r="X5">
        <v>7.8617478701985765E-4</v>
      </c>
      <c r="Y5">
        <v>1.1376515215095028E-3</v>
      </c>
      <c r="Z5">
        <v>5.0786786792327231E-5</v>
      </c>
      <c r="AA5">
        <v>1.4508607210462099E-2</v>
      </c>
      <c r="AB5">
        <v>1.3357697310688119E-3</v>
      </c>
      <c r="AC5">
        <v>1.2585789444578587E-3</v>
      </c>
      <c r="AD5">
        <v>5.0465431086646672E-3</v>
      </c>
      <c r="AE5">
        <v>-3.904449356784884E-4</v>
      </c>
      <c r="AF5">
        <v>1.0455357341434419E-2</v>
      </c>
      <c r="AG5">
        <v>1.5827478710814351E-2</v>
      </c>
      <c r="AH5">
        <v>4.7748116156172915E-2</v>
      </c>
      <c r="AI5">
        <v>-2.4240197922734515E-4</v>
      </c>
      <c r="AJ5">
        <v>2.8381208894431732E-3</v>
      </c>
      <c r="AK5">
        <v>2.3705925741367411E-3</v>
      </c>
      <c r="AL5">
        <v>-2.1106853998920983E-4</v>
      </c>
      <c r="AM5">
        <v>7.3838373921919021E-3</v>
      </c>
      <c r="AN5">
        <v>9.2005486803478434E-3</v>
      </c>
      <c r="AO5">
        <v>4.6666548396283786E-2</v>
      </c>
      <c r="AP5">
        <v>-5.8078535306759198E-4</v>
      </c>
      <c r="AQ5">
        <v>2.2174382392335062E-3</v>
      </c>
      <c r="AR5">
        <v>1.102809559389558E-2</v>
      </c>
      <c r="AS5">
        <v>2.9397235210171262E-4</v>
      </c>
      <c r="AT5">
        <v>1.6004113370617908E-2</v>
      </c>
      <c r="AU5">
        <v>1.1930957794843542E-2</v>
      </c>
      <c r="AV5">
        <v>4.5380279466937831E-2</v>
      </c>
      <c r="AW5">
        <v>-4.549903931349474E-4</v>
      </c>
      <c r="AX5">
        <v>3.5683935516141563E-3</v>
      </c>
      <c r="AY5">
        <v>1.9722886366716204E-3</v>
      </c>
      <c r="AZ5">
        <v>2.1268323082346071E-4</v>
      </c>
      <c r="BA5">
        <v>4.822039848987679E-3</v>
      </c>
      <c r="BB5">
        <v>3.7165982925661937E-3</v>
      </c>
      <c r="BC5">
        <v>5.1307539971496216E-3</v>
      </c>
      <c r="BD5">
        <v>4.8796445784041762E-4</v>
      </c>
      <c r="BE5">
        <v>5.5520951824898743E-4</v>
      </c>
      <c r="BF5">
        <v>-2.3528476930901156E-3</v>
      </c>
      <c r="BG5">
        <v>-5.4488784062535083E-5</v>
      </c>
      <c r="BH5">
        <v>1.3045239055342278E-3</v>
      </c>
      <c r="BI5">
        <v>1.2270409578550401E-3</v>
      </c>
      <c r="BJ5">
        <v>1.8698887200577701E-2</v>
      </c>
      <c r="BK5">
        <v>-3.4231713603148872E-4</v>
      </c>
      <c r="BL5">
        <v>2.7571647002690913E-5</v>
      </c>
      <c r="BM5">
        <v>-2.1223863159114083E-4</v>
      </c>
      <c r="BN5">
        <v>2.1266795454270447E-4</v>
      </c>
      <c r="BO5">
        <v>1.5728522250487026E-3</v>
      </c>
      <c r="BP5">
        <v>-6.4338419767247094E-4</v>
      </c>
      <c r="BQ5">
        <v>1.882325226448292E-2</v>
      </c>
      <c r="BR5">
        <v>3.8430087555246941E-4</v>
      </c>
      <c r="BS5">
        <v>-1.9832942776516914E-4</v>
      </c>
      <c r="BT5">
        <v>3.2487761040690608E-3</v>
      </c>
      <c r="BU5">
        <v>-3.6542981516039964E-4</v>
      </c>
      <c r="BV5">
        <v>7.8842853393464342E-3</v>
      </c>
      <c r="BW5">
        <v>1.2047926069131061E-2</v>
      </c>
      <c r="BX5">
        <v>3.0442510118488902E-2</v>
      </c>
      <c r="BY5">
        <v>5.0185144423937607E-4</v>
      </c>
      <c r="BZ5">
        <v>1.4232463279317909E-3</v>
      </c>
      <c r="CA5">
        <v>-8.9146156127482661E-3</v>
      </c>
      <c r="CB5">
        <v>7.3091777979265523E-4</v>
      </c>
      <c r="CC5">
        <v>1.4143409004101418E-2</v>
      </c>
      <c r="CD5">
        <v>-1.2232599126305412E-3</v>
      </c>
      <c r="CE5">
        <v>2.0203292524144777E-2</v>
      </c>
      <c r="CF5">
        <v>-5.0376500885937854E-3</v>
      </c>
      <c r="CG5">
        <v>7.5463059051043323E-3</v>
      </c>
      <c r="CH5">
        <v>-7.3957403623331076E-3</v>
      </c>
      <c r="CI5">
        <v>1.6641468036604032E-3</v>
      </c>
      <c r="CJ5">
        <v>-8.5643975687696981E-4</v>
      </c>
      <c r="CK5">
        <v>-1.6768170743550661E-2</v>
      </c>
      <c r="CL5">
        <v>4.3085860614233848E-2</v>
      </c>
      <c r="CM5">
        <v>-4.3227679117250357E-3</v>
      </c>
      <c r="CN5">
        <v>2.2135866915426608E-3</v>
      </c>
      <c r="CO5">
        <v>-5.6887311785487641E-3</v>
      </c>
      <c r="CP5">
        <v>3.5095087112043316E-4</v>
      </c>
      <c r="CQ5">
        <v>-2.6553026553442077E-3</v>
      </c>
      <c r="CR5">
        <v>5.5719120033852149E-3</v>
      </c>
      <c r="CS5">
        <v>-1.6659389855962201E-3</v>
      </c>
      <c r="CT5">
        <v>2.2939801147587956E-4</v>
      </c>
      <c r="CU5">
        <v>-2.0740361937315668E-3</v>
      </c>
      <c r="CV5">
        <v>6.9252560044682802E-3</v>
      </c>
      <c r="CW5">
        <v>7.2886860556778356E-4</v>
      </c>
      <c r="CX5">
        <v>4.4192237968908076E-3</v>
      </c>
      <c r="CY5">
        <v>6.9300008628161757E-3</v>
      </c>
      <c r="CZ5">
        <v>-1.0977940369690229E-3</v>
      </c>
      <c r="DA5">
        <v>7.242941702509352E-4</v>
      </c>
      <c r="DB5">
        <v>6.2775383722488533E-4</v>
      </c>
      <c r="DC5">
        <v>-5.2151489685438781E-3</v>
      </c>
      <c r="DD5">
        <v>5.129496309674808E-4</v>
      </c>
      <c r="DE5">
        <v>1.0100448294613654E-2</v>
      </c>
      <c r="DF5">
        <v>-8.0595178635014669E-3</v>
      </c>
      <c r="DG5">
        <v>4.5842430404377965E-2</v>
      </c>
      <c r="DH5">
        <v>7.8325092473780942E-4</v>
      </c>
      <c r="DI5">
        <v>1.620579852400822E-3</v>
      </c>
      <c r="DJ5">
        <v>2.5318035094654603E-3</v>
      </c>
      <c r="DK5">
        <v>-5.6884645610744667E-5</v>
      </c>
      <c r="DL5">
        <v>7.3838124244683511E-3</v>
      </c>
      <c r="DM5">
        <v>5.6669424752126838E-3</v>
      </c>
      <c r="DN5">
        <v>-3.9765195601733144E-3</v>
      </c>
      <c r="DO5">
        <v>5.8959874770999146E-4</v>
      </c>
      <c r="DP5">
        <v>7.4809091137643241E-4</v>
      </c>
      <c r="DQ5">
        <v>-1.3762232829507663E-3</v>
      </c>
      <c r="DR5">
        <v>9.7211437749099774E-5</v>
      </c>
      <c r="DS5">
        <v>-4.1506469719331679E-4</v>
      </c>
      <c r="DT5">
        <v>1.9743743215618966E-3</v>
      </c>
      <c r="DU5">
        <v>1.8641543806866352E-2</v>
      </c>
      <c r="DV5">
        <v>-6.4243942044654471E-5</v>
      </c>
      <c r="DW5">
        <v>1.7623984543060176E-3</v>
      </c>
      <c r="DX5">
        <v>-3.2976906809581716E-3</v>
      </c>
      <c r="DY5">
        <v>-2.3515301360139208E-4</v>
      </c>
      <c r="DZ5">
        <v>3.5852079833730943E-3</v>
      </c>
      <c r="EA5">
        <v>2.1164463224617758E-5</v>
      </c>
      <c r="EB5">
        <v>2.796155001488599E-2</v>
      </c>
      <c r="EC5">
        <v>-9.6424283007229478E-4</v>
      </c>
      <c r="ED5">
        <v>2.111629838408755E-3</v>
      </c>
      <c r="EE5">
        <v>-7.2290815925889448E-5</v>
      </c>
      <c r="EF5">
        <v>3.8549099454567147E-5</v>
      </c>
      <c r="EG5">
        <v>2.7482454510102837E-3</v>
      </c>
      <c r="EH5">
        <v>2.9857850687317541E-3</v>
      </c>
      <c r="EI5">
        <v>1.7176130119939084E-2</v>
      </c>
      <c r="EJ5">
        <v>-4.481141661598346E-5</v>
      </c>
      <c r="EK5">
        <v>-2.7974464671280474E-4</v>
      </c>
      <c r="EL5">
        <v>-2.6710451632588504E-3</v>
      </c>
      <c r="EM5">
        <v>-4.2402469007292708E-6</v>
      </c>
      <c r="EN5">
        <v>-4.5932988640173984E-3</v>
      </c>
      <c r="EO5">
        <v>1.7320362306496528E-3</v>
      </c>
      <c r="EP5">
        <v>6.0407782542542341E-3</v>
      </c>
      <c r="EQ5">
        <v>2.8854132603040635E-4</v>
      </c>
      <c r="ER5">
        <v>9.9822006950146816E-7</v>
      </c>
      <c r="ES5">
        <v>1.547622656578328E-3</v>
      </c>
      <c r="ET5">
        <v>-5.9891992935605792E-6</v>
      </c>
      <c r="EU5">
        <v>2.1001129664909922E-3</v>
      </c>
      <c r="EV5">
        <v>6.3769260580786918E-4</v>
      </c>
      <c r="EW5">
        <v>-7.4813684918160605E-4</v>
      </c>
      <c r="EX5">
        <v>-8.1017403822927921E-4</v>
      </c>
      <c r="EY5">
        <v>-1.9265655851933804E-3</v>
      </c>
      <c r="EZ5">
        <v>2.667465587332956E-5</v>
      </c>
      <c r="FA5">
        <v>2.1749117875914368E-3</v>
      </c>
      <c r="FB5">
        <v>6.5542350576038879E-4</v>
      </c>
      <c r="FC5">
        <v>-4.2378088611478513E-4</v>
      </c>
      <c r="FD5">
        <v>1.012696262203477E-3</v>
      </c>
      <c r="FE5">
        <v>-5.170292650797219E-3</v>
      </c>
      <c r="FF5">
        <v>-1.8340309537614014E-3</v>
      </c>
      <c r="FG5">
        <v>3.7167996241387288E-3</v>
      </c>
      <c r="FH5">
        <v>-4.531254880665911E-3</v>
      </c>
      <c r="FI5">
        <v>2.440889420901593E-4</v>
      </c>
      <c r="FJ5">
        <v>3.0063717769260256E-3</v>
      </c>
      <c r="FK5">
        <v>-5.1897548979683962E-3</v>
      </c>
      <c r="FL5">
        <v>-3.1011337147036138E-3</v>
      </c>
      <c r="FM5">
        <v>3.2488551525518355E-3</v>
      </c>
      <c r="FN5">
        <v>-1.1148859060080117E-2</v>
      </c>
      <c r="FO5">
        <v>-4.3095930511826462E-3</v>
      </c>
      <c r="FP5">
        <v>2.2901908788651774E-3</v>
      </c>
      <c r="FQ5">
        <v>8.8604059702205521E-4</v>
      </c>
      <c r="FR5">
        <v>-8.6076676128427482E-3</v>
      </c>
      <c r="FS5">
        <v>-4.7192557937262899E-3</v>
      </c>
      <c r="FT5">
        <v>-4.2841143487033399E-4</v>
      </c>
      <c r="FU5">
        <v>5.9795849582863997E-4</v>
      </c>
      <c r="FW5">
        <f t="shared" ref="FW5:FW27" si="5">G5-G4</f>
        <v>2.9979984138341651E-4</v>
      </c>
      <c r="FX5">
        <f t="shared" si="1"/>
        <v>-8.0442898691183333E-4</v>
      </c>
      <c r="FY5">
        <f t="shared" si="2"/>
        <v>-2.4989988378541113E-3</v>
      </c>
      <c r="FZ5">
        <f t="shared" si="3"/>
        <v>3.9568559949569907E-4</v>
      </c>
      <c r="GA5">
        <f t="shared" si="0"/>
        <v>-1.0868647347171757E-3</v>
      </c>
      <c r="GB5">
        <f t="shared" si="4"/>
        <v>-1.462420360683123E-3</v>
      </c>
    </row>
    <row r="6" spans="1:184">
      <c r="B6">
        <v>7.9390632005395239E-3</v>
      </c>
      <c r="C6">
        <v>2.2268996498817675E-4</v>
      </c>
      <c r="D6">
        <v>2.7186998994974377E-3</v>
      </c>
      <c r="E6">
        <v>2.3740065241013189E-3</v>
      </c>
      <c r="F6">
        <v>-4.2871970323341696E-3</v>
      </c>
      <c r="G6">
        <v>3.2550929141314436E-5</v>
      </c>
      <c r="H6">
        <v>8.6239453865582128E-4</v>
      </c>
      <c r="I6">
        <v>7.657032110291043E-4</v>
      </c>
      <c r="J6">
        <v>3.4798513413308136E-4</v>
      </c>
      <c r="K6">
        <v>8.6241872889902035E-3</v>
      </c>
      <c r="L6">
        <v>4.7647699453999062E-3</v>
      </c>
      <c r="M6">
        <v>7.634889466130991E-2</v>
      </c>
      <c r="N6">
        <v>-2.4426911443417599E-5</v>
      </c>
      <c r="O6">
        <v>1.5565135919054214E-3</v>
      </c>
      <c r="P6">
        <v>-1.6608751873574881E-3</v>
      </c>
      <c r="Q6">
        <v>-5.8888822196185961E-5</v>
      </c>
      <c r="R6">
        <v>2.5124215379894611E-3</v>
      </c>
      <c r="S6">
        <v>2.35280584471195E-3</v>
      </c>
      <c r="T6">
        <v>1.5679586022740014E-2</v>
      </c>
      <c r="U6">
        <v>-7.4873853664207506E-5</v>
      </c>
      <c r="V6">
        <v>-4.6655174418700168E-4</v>
      </c>
      <c r="W6">
        <v>-6.0611346085218919E-3</v>
      </c>
      <c r="X6">
        <v>8.8675090824432909E-4</v>
      </c>
      <c r="Y6">
        <v>2.4513345985348574E-3</v>
      </c>
      <c r="Z6">
        <v>2.461196947520259E-3</v>
      </c>
      <c r="AA6">
        <v>1.7154796178339753E-2</v>
      </c>
      <c r="AB6">
        <v>7.2864661647821483E-4</v>
      </c>
      <c r="AC6">
        <v>1.7168940854829934E-3</v>
      </c>
      <c r="AD6">
        <v>3.9906223388486515E-3</v>
      </c>
      <c r="AE6">
        <v>-2.1948021398515347E-4</v>
      </c>
      <c r="AF6">
        <v>1.5720322540260744E-2</v>
      </c>
      <c r="AG6">
        <v>1.5859014618873495E-2</v>
      </c>
      <c r="AH6">
        <v>5.5731088121822231E-2</v>
      </c>
      <c r="AI6">
        <v>-1.9452557135635936E-4</v>
      </c>
      <c r="AJ6">
        <v>2.6568314662141065E-3</v>
      </c>
      <c r="AK6">
        <v>-1.0325075443347303E-3</v>
      </c>
      <c r="AL6">
        <v>-8.5884639695273362E-5</v>
      </c>
      <c r="AM6">
        <v>7.1272524838869129E-3</v>
      </c>
      <c r="AN6">
        <v>8.4217011450460674E-3</v>
      </c>
      <c r="AO6">
        <v>4.8352723365928989E-2</v>
      </c>
      <c r="AP6">
        <v>-2.9705788904251402E-4</v>
      </c>
      <c r="AQ6">
        <v>2.7487763962074883E-3</v>
      </c>
      <c r="AR6">
        <v>5.9885897178526114E-3</v>
      </c>
      <c r="AS6">
        <v>5.292939561917689E-4</v>
      </c>
      <c r="AT6">
        <v>1.6407593571605719E-2</v>
      </c>
      <c r="AU6">
        <v>1.25189359813204E-2</v>
      </c>
      <c r="AV6">
        <v>4.8175179411194875E-2</v>
      </c>
      <c r="AW6">
        <v>6.1929225875093013E-5</v>
      </c>
      <c r="AX6">
        <v>4.1683396187251849E-3</v>
      </c>
      <c r="AY6">
        <v>1.4572949544325114E-3</v>
      </c>
      <c r="AZ6">
        <v>3.1977377234818332E-4</v>
      </c>
      <c r="BA6">
        <v>5.6598169061278002E-3</v>
      </c>
      <c r="BB6">
        <v>4.2784574969997689E-3</v>
      </c>
      <c r="BC6">
        <v>4.5028820318993839E-3</v>
      </c>
      <c r="BD6">
        <v>2.573819496333413E-4</v>
      </c>
      <c r="BE6">
        <v>7.8993365623568432E-4</v>
      </c>
      <c r="BF6">
        <v>-3.4344452390521088E-3</v>
      </c>
      <c r="BG6">
        <v>-7.2100897673946872E-5</v>
      </c>
      <c r="BH6">
        <v>3.3276340507697073E-3</v>
      </c>
      <c r="BI6">
        <v>2.4356528414911423E-3</v>
      </c>
      <c r="BJ6">
        <v>2.111883824373129E-2</v>
      </c>
      <c r="BK6">
        <v>-6.451947487599894E-5</v>
      </c>
      <c r="BL6">
        <v>3.404474655663819E-4</v>
      </c>
      <c r="BM6">
        <v>-5.2228599752626097E-4</v>
      </c>
      <c r="BN6">
        <v>2.4884988496579486E-4</v>
      </c>
      <c r="BO6">
        <v>2.3383562988177034E-3</v>
      </c>
      <c r="BP6">
        <v>-9.3505130112802009E-4</v>
      </c>
      <c r="BQ6">
        <v>2.1538404865698614E-2</v>
      </c>
      <c r="BR6">
        <v>3.9281576291209279E-4</v>
      </c>
      <c r="BS6">
        <v>-5.7516022750357155E-4</v>
      </c>
      <c r="BT6">
        <v>1.3865643235297545E-3</v>
      </c>
      <c r="BU6">
        <v>-4.376466488030397E-4</v>
      </c>
      <c r="BV6">
        <v>9.6327404026937662E-3</v>
      </c>
      <c r="BW6">
        <v>1.2698298746709946E-2</v>
      </c>
      <c r="BX6">
        <v>3.4410293773771118E-2</v>
      </c>
      <c r="BY6">
        <v>4.6832209322676666E-4</v>
      </c>
      <c r="BZ6">
        <v>1.6858036677771288E-3</v>
      </c>
      <c r="CA6">
        <v>-1.5543506105781471E-2</v>
      </c>
      <c r="CB6">
        <v>4.6629596660227438E-4</v>
      </c>
      <c r="CC6">
        <v>1.582586112280748E-2</v>
      </c>
      <c r="CD6">
        <v>-7.6588912992039586E-3</v>
      </c>
      <c r="CE6">
        <v>3.601503732699538E-3</v>
      </c>
      <c r="CF6">
        <v>8.6986550393468309E-3</v>
      </c>
      <c r="CG6">
        <v>8.0405112884578654E-3</v>
      </c>
      <c r="CH6">
        <v>-7.807757156284712E-3</v>
      </c>
      <c r="CI6">
        <v>1.7403052000648299E-3</v>
      </c>
      <c r="CJ6">
        <v>1.6347535496258407E-4</v>
      </c>
      <c r="CK6">
        <v>-1.4764265398665644E-2</v>
      </c>
      <c r="CL6">
        <v>3.2320339837757305E-2</v>
      </c>
      <c r="CM6">
        <v>3.1967443106948054E-3</v>
      </c>
      <c r="CN6">
        <v>1.9516917398322113E-3</v>
      </c>
      <c r="CO6">
        <v>-5.5212152517610125E-3</v>
      </c>
      <c r="CP6">
        <v>2.511767544912068E-4</v>
      </c>
      <c r="CQ6">
        <v>5.8580795273894116E-4</v>
      </c>
      <c r="CR6">
        <v>1.0278528318242502E-2</v>
      </c>
      <c r="CS6">
        <v>1.0367602226210775E-4</v>
      </c>
      <c r="CT6">
        <v>2.1347127208136776E-4</v>
      </c>
      <c r="CU6">
        <v>-1.2162536277992198E-3</v>
      </c>
      <c r="CV6">
        <v>7.20455379206253E-3</v>
      </c>
      <c r="CW6">
        <v>8.5968083680091278E-4</v>
      </c>
      <c r="CX6">
        <v>4.5203730504506353E-3</v>
      </c>
      <c r="CY6">
        <v>8.4587403997657649E-3</v>
      </c>
      <c r="CZ6">
        <v>-9.1556911554692639E-5</v>
      </c>
      <c r="DA6">
        <v>6.5050314372434392E-4</v>
      </c>
      <c r="DB6">
        <v>6.9129640346695493E-4</v>
      </c>
      <c r="DC6">
        <v>-7.2070384505142759E-3</v>
      </c>
      <c r="DD6">
        <v>9.7027176947741308E-4</v>
      </c>
      <c r="DE6">
        <v>5.7431740876316816E-3</v>
      </c>
      <c r="DF6">
        <v>-7.4537043637351239E-3</v>
      </c>
      <c r="DG6">
        <v>4.3614372133854565E-2</v>
      </c>
      <c r="DH6">
        <v>6.5095167395333301E-4</v>
      </c>
      <c r="DI6">
        <v>1.7782281349409052E-3</v>
      </c>
      <c r="DJ6">
        <v>2.5804114496005646E-3</v>
      </c>
      <c r="DK6">
        <v>1.8877565091706314E-5</v>
      </c>
      <c r="DL6">
        <v>7.8963804574520655E-3</v>
      </c>
      <c r="DM6">
        <v>5.7669414403464063E-3</v>
      </c>
      <c r="DN6">
        <v>-2.560354774066818E-3</v>
      </c>
      <c r="DO6">
        <v>7.0376694629667631E-4</v>
      </c>
      <c r="DP6">
        <v>6.5064539580746931E-4</v>
      </c>
      <c r="DQ6">
        <v>-1.7958228569828862E-3</v>
      </c>
      <c r="DR6">
        <v>3.5160981992804696E-6</v>
      </c>
      <c r="DS6">
        <v>1.203701676460024E-3</v>
      </c>
      <c r="DT6">
        <v>3.1142921952463315E-3</v>
      </c>
      <c r="DU6">
        <v>2.0816052916206234E-2</v>
      </c>
      <c r="DV6">
        <v>-1.3535035867824019E-5</v>
      </c>
      <c r="DW6">
        <v>1.8098037612331948E-3</v>
      </c>
      <c r="DX6">
        <v>-2.4020649417351991E-3</v>
      </c>
      <c r="DY6">
        <v>-8.0621765701163877E-5</v>
      </c>
      <c r="DZ6">
        <v>7.1779230425612559E-3</v>
      </c>
      <c r="EA6">
        <v>5.3571809893210361E-3</v>
      </c>
      <c r="EB6">
        <v>3.6411515061041455E-2</v>
      </c>
      <c r="EC6">
        <v>-8.3800621977315603E-4</v>
      </c>
      <c r="ED6">
        <v>2.45378447166145E-3</v>
      </c>
      <c r="EE6">
        <v>-5.5469894342439075E-4</v>
      </c>
      <c r="EF6">
        <v>8.100602603238308E-5</v>
      </c>
      <c r="EG6">
        <v>3.991504667880957E-3</v>
      </c>
      <c r="EH6">
        <v>3.7301546065712167E-3</v>
      </c>
      <c r="EI6">
        <v>2.0813220757167065E-2</v>
      </c>
      <c r="EJ6">
        <v>2.1031420363573061E-4</v>
      </c>
      <c r="EK6">
        <v>4.2144374220236925E-4</v>
      </c>
      <c r="EL6">
        <v>-3.5470904233792263E-3</v>
      </c>
      <c r="EM6">
        <v>2.9119780118624973E-5</v>
      </c>
      <c r="EN6">
        <v>-3.5007501056166707E-3</v>
      </c>
      <c r="EO6">
        <v>2.8521881837116573E-3</v>
      </c>
      <c r="EP6">
        <v>6.402705645010295E-3</v>
      </c>
      <c r="EQ6">
        <v>8.8130087655252263E-5</v>
      </c>
      <c r="ER6">
        <v>-2.1575682015070405E-4</v>
      </c>
      <c r="ES6">
        <v>2.8797957409963711E-3</v>
      </c>
      <c r="ET6">
        <v>-3.8982653563727938E-5</v>
      </c>
      <c r="EU6">
        <v>2.6860849878363566E-3</v>
      </c>
      <c r="EV6">
        <v>3.0148366829206769E-3</v>
      </c>
      <c r="EW6">
        <v>-8.3252115244961849E-4</v>
      </c>
      <c r="EX6">
        <v>-8.3431915679846379E-4</v>
      </c>
      <c r="EY6">
        <v>-1.5304492383159411E-3</v>
      </c>
      <c r="EZ6">
        <v>-1.7148492711000599E-5</v>
      </c>
      <c r="FA6">
        <v>4.9886790713500146E-3</v>
      </c>
      <c r="FB6">
        <v>3.5896994291338157E-3</v>
      </c>
      <c r="FC6">
        <v>-2.8697363669800692E-4</v>
      </c>
      <c r="FD6">
        <v>9.9319990086092574E-4</v>
      </c>
      <c r="FE6">
        <v>-1.3188883591140697E-2</v>
      </c>
      <c r="FF6">
        <v>6.2735059742343065E-4</v>
      </c>
      <c r="FG6">
        <v>-1.7290072088730565E-3</v>
      </c>
      <c r="FH6">
        <v>-9.7144527442781774E-3</v>
      </c>
      <c r="FI6">
        <v>-5.1915569284693838E-3</v>
      </c>
      <c r="FJ6">
        <v>3.8091626311617982E-3</v>
      </c>
      <c r="FK6">
        <v>-7.9329246239890766E-3</v>
      </c>
      <c r="FL6">
        <v>-2.5210402798067247E-3</v>
      </c>
      <c r="FM6">
        <v>4.9167327886652035E-3</v>
      </c>
      <c r="FN6">
        <v>-9.3863565219326605E-3</v>
      </c>
      <c r="FO6">
        <v>-2.0079919414794046E-3</v>
      </c>
      <c r="FP6">
        <v>3.8858151318927887E-3</v>
      </c>
      <c r="FQ6">
        <v>6.4070135569547668E-4</v>
      </c>
      <c r="FR6">
        <v>-9.0380671456661947E-3</v>
      </c>
      <c r="FS6">
        <v>-1.1948103452966046E-3</v>
      </c>
      <c r="FT6">
        <v>-2.5572772378655508E-4</v>
      </c>
      <c r="FU6">
        <v>-5.9342284666666551E-4</v>
      </c>
      <c r="FW6">
        <f t="shared" si="5"/>
        <v>1.5438870895378184E-4</v>
      </c>
      <c r="FX6">
        <f t="shared" si="1"/>
        <v>-3.4469337539611879E-4</v>
      </c>
      <c r="FY6">
        <f t="shared" si="2"/>
        <v>-3.8594173435902972E-3</v>
      </c>
      <c r="FZ6">
        <f t="shared" si="3"/>
        <v>-1.5961569327751102E-4</v>
      </c>
      <c r="GA6">
        <f t="shared" si="0"/>
        <v>9.8623489854015797E-6</v>
      </c>
      <c r="GB6">
        <f t="shared" si="4"/>
        <v>3.2875169508432035E-4</v>
      </c>
    </row>
    <row r="7" spans="1:184">
      <c r="B7">
        <v>7.7535987417545948E-3</v>
      </c>
      <c r="C7">
        <v>2.8054393303223444E-4</v>
      </c>
      <c r="D7">
        <v>3.4792877084567544E-3</v>
      </c>
      <c r="E7">
        <v>3.2766038437880701E-3</v>
      </c>
      <c r="F7">
        <v>-5.523358589773637E-3</v>
      </c>
      <c r="G7">
        <v>8.5704126994422416E-5</v>
      </c>
      <c r="H7">
        <v>9.0343480249107115E-4</v>
      </c>
      <c r="I7">
        <v>-1.1681276920959543E-3</v>
      </c>
      <c r="J7">
        <v>4.4155563833828761E-4</v>
      </c>
      <c r="K7">
        <v>8.7757349110888071E-3</v>
      </c>
      <c r="L7">
        <v>3.8621158303294967E-3</v>
      </c>
      <c r="M7">
        <v>7.6447067968082469E-2</v>
      </c>
      <c r="N7">
        <v>-9.6268300080823319E-6</v>
      </c>
      <c r="O7">
        <v>1.8212915962430029E-3</v>
      </c>
      <c r="P7">
        <v>-1.225224649263832E-3</v>
      </c>
      <c r="Q7">
        <v>-6.2932919190604586E-5</v>
      </c>
      <c r="R7">
        <v>3.8507846096296769E-3</v>
      </c>
      <c r="S7">
        <v>2.5373404670476257E-3</v>
      </c>
      <c r="T7">
        <v>1.6462560119220277E-2</v>
      </c>
      <c r="U7">
        <v>6.4351239618565259E-5</v>
      </c>
      <c r="V7">
        <v>-2.3696444734500912E-4</v>
      </c>
      <c r="W7">
        <v>-6.9274145603905983E-3</v>
      </c>
      <c r="X7">
        <v>8.8783636574394731E-4</v>
      </c>
      <c r="Y7">
        <v>2.9941662290889257E-3</v>
      </c>
      <c r="Z7">
        <v>2.5455003842810853E-3</v>
      </c>
      <c r="AA7">
        <v>1.6840303466502657E-2</v>
      </c>
      <c r="AB7">
        <v>8.4127916845549836E-4</v>
      </c>
      <c r="AC7">
        <v>2.049826458232392E-3</v>
      </c>
      <c r="AD7">
        <v>2.067224702007315E-3</v>
      </c>
      <c r="AE7">
        <v>-1.5847364502664145E-5</v>
      </c>
      <c r="AF7">
        <v>1.6969277907096972E-2</v>
      </c>
      <c r="AG7">
        <v>1.7485421186431042E-2</v>
      </c>
      <c r="AH7">
        <v>5.6313857654796393E-2</v>
      </c>
      <c r="AI7">
        <v>2.1696876140477292E-4</v>
      </c>
      <c r="AJ7">
        <v>3.3789292585918677E-3</v>
      </c>
      <c r="AK7">
        <v>-3.4324285427292868E-3</v>
      </c>
      <c r="AL7">
        <v>1.2932553565104179E-5</v>
      </c>
      <c r="AM7">
        <v>7.945560472041811E-3</v>
      </c>
      <c r="AN7">
        <v>7.3529174569329208E-3</v>
      </c>
      <c r="AO7">
        <v>4.5256904351928987E-2</v>
      </c>
      <c r="AP7">
        <v>1.0222747792769482E-4</v>
      </c>
      <c r="AQ7">
        <v>2.7015051193860361E-3</v>
      </c>
      <c r="AR7">
        <v>2.5715044572845462E-3</v>
      </c>
      <c r="AS7">
        <v>6.4501501598798153E-4</v>
      </c>
      <c r="AT7">
        <v>1.6059653922483541E-2</v>
      </c>
      <c r="AU7">
        <v>1.2408361340354E-2</v>
      </c>
      <c r="AV7">
        <v>4.5709354818520606E-2</v>
      </c>
      <c r="AW7">
        <v>-1.1614935650366448E-4</v>
      </c>
      <c r="AX7">
        <v>4.3916097017105112E-3</v>
      </c>
      <c r="AY7">
        <v>1.3874366612171131E-3</v>
      </c>
      <c r="AZ7">
        <v>3.8265918395392906E-4</v>
      </c>
      <c r="BA7">
        <v>6.4559167515121849E-3</v>
      </c>
      <c r="BB7">
        <v>4.6847431410946315E-3</v>
      </c>
      <c r="BC7">
        <v>3.6212064449965995E-3</v>
      </c>
      <c r="BD7">
        <v>1.532527997951639E-4</v>
      </c>
      <c r="BE7">
        <v>1.0084241871179205E-3</v>
      </c>
      <c r="BF7">
        <v>-3.2773869913579668E-3</v>
      </c>
      <c r="BG7">
        <v>-1.3020623426182549E-4</v>
      </c>
      <c r="BH7">
        <v>4.4462573645896617E-3</v>
      </c>
      <c r="BI7">
        <v>3.4611452964127556E-3</v>
      </c>
      <c r="BJ7">
        <v>1.9253594010737351E-2</v>
      </c>
      <c r="BK7">
        <v>3.156781602158386E-5</v>
      </c>
      <c r="BL7">
        <v>5.1155327498617694E-4</v>
      </c>
      <c r="BM7">
        <v>-7.0837451221759213E-4</v>
      </c>
      <c r="BN7">
        <v>3.1288359588003164E-4</v>
      </c>
      <c r="BO7">
        <v>3.2255057535823667E-3</v>
      </c>
      <c r="BP7">
        <v>-6.0570926285199685E-4</v>
      </c>
      <c r="BQ7">
        <v>2.0895697116046233E-2</v>
      </c>
      <c r="BR7">
        <v>4.5470646337863893E-4</v>
      </c>
      <c r="BS7">
        <v>-4.3148953632914951E-4</v>
      </c>
      <c r="BT7">
        <v>1.285086863743306E-3</v>
      </c>
      <c r="BU7">
        <v>-4.2230262776202563E-4</v>
      </c>
      <c r="BV7">
        <v>9.5313992526378094E-3</v>
      </c>
      <c r="BW7">
        <v>1.0897011340980761E-2</v>
      </c>
      <c r="BX7">
        <v>3.274153420739833E-2</v>
      </c>
      <c r="BY7">
        <v>2.5183418562793749E-4</v>
      </c>
      <c r="BZ7">
        <v>1.9202134524322031E-3</v>
      </c>
      <c r="CA7">
        <v>-2.2628546078239387E-2</v>
      </c>
      <c r="CB7">
        <v>-7.6569699873514771E-3</v>
      </c>
      <c r="CC7">
        <v>1.130323700559036E-2</v>
      </c>
      <c r="CD7">
        <v>-1.8410025129372135E-2</v>
      </c>
      <c r="CE7">
        <v>1.6166032694530587E-3</v>
      </c>
      <c r="CF7">
        <v>-5.8226006844695902E-3</v>
      </c>
      <c r="CG7">
        <v>8.7003157966721104E-3</v>
      </c>
      <c r="CH7">
        <v>-7.2409999598730887E-3</v>
      </c>
      <c r="CI7">
        <v>-1.0484211211101629E-2</v>
      </c>
      <c r="CJ7">
        <v>1.0040714699249241E-3</v>
      </c>
      <c r="CK7">
        <v>-9.6247388636346316E-3</v>
      </c>
      <c r="CL7">
        <v>2.121380868465339E-2</v>
      </c>
      <c r="CM7">
        <v>-4.2666293266698649E-3</v>
      </c>
      <c r="CN7">
        <v>1.2425686848649411E-3</v>
      </c>
      <c r="CO7">
        <v>-4.9125487060992096E-3</v>
      </c>
      <c r="CP7">
        <v>2.7215220791876348E-4</v>
      </c>
      <c r="CQ7">
        <v>1.924930215973297E-3</v>
      </c>
      <c r="CR7">
        <v>1.5121563478304715E-2</v>
      </c>
      <c r="CS7">
        <v>1.2617379090578445E-4</v>
      </c>
      <c r="CT7">
        <v>3.2826052929090801E-4</v>
      </c>
      <c r="CU7">
        <v>-9.8909614110569209E-4</v>
      </c>
      <c r="CV7">
        <v>6.9160024795008072E-3</v>
      </c>
      <c r="CW7">
        <v>1.1304030822227495E-3</v>
      </c>
      <c r="CX7">
        <v>4.0449188005705159E-3</v>
      </c>
      <c r="CY7">
        <v>8.5138056631755988E-3</v>
      </c>
      <c r="CZ7">
        <v>-5.1139651499963494E-3</v>
      </c>
      <c r="DA7">
        <v>1.6949654654471705E-3</v>
      </c>
      <c r="DB7">
        <v>7.797062511531043E-4</v>
      </c>
      <c r="DC7">
        <v>-7.0409826895137919E-3</v>
      </c>
      <c r="DD7">
        <v>9.4801668038328518E-4</v>
      </c>
      <c r="DE7">
        <v>7.8950716393713944E-3</v>
      </c>
      <c r="DF7">
        <v>-7.4797130998029669E-3</v>
      </c>
      <c r="DG7">
        <v>4.5774048247333381E-2</v>
      </c>
      <c r="DH7">
        <v>1.8977649316965931E-4</v>
      </c>
      <c r="DI7">
        <v>1.9917439078645021E-3</v>
      </c>
      <c r="DJ7">
        <v>2.9330840894499955E-3</v>
      </c>
      <c r="DK7">
        <v>5.9650707658884555E-5</v>
      </c>
      <c r="DL7">
        <v>8.0244590369608817E-3</v>
      </c>
      <c r="DM7">
        <v>5.9681752623815115E-3</v>
      </c>
      <c r="DN7">
        <v>-3.1019562714140743E-3</v>
      </c>
      <c r="DO7">
        <v>7.2817062286057626E-4</v>
      </c>
      <c r="DP7">
        <v>7.8388006516457245E-4</v>
      </c>
      <c r="DQ7">
        <v>-1.8180457869367015E-3</v>
      </c>
      <c r="DR7">
        <v>-7.0058553573006254E-5</v>
      </c>
      <c r="DS7">
        <v>1.769633588148011E-3</v>
      </c>
      <c r="DT7">
        <v>3.8130114142016515E-3</v>
      </c>
      <c r="DU7">
        <v>2.0506099137403592E-2</v>
      </c>
      <c r="DV7">
        <v>1.7944604180891352E-5</v>
      </c>
      <c r="DW7">
        <v>1.8770038882647186E-3</v>
      </c>
      <c r="DX7">
        <v>-1.1814052039406402E-3</v>
      </c>
      <c r="DY7">
        <v>-2.6205673882658077E-5</v>
      </c>
      <c r="DZ7">
        <v>8.7532593559523798E-3</v>
      </c>
      <c r="EA7">
        <v>5.0648590135360591E-3</v>
      </c>
      <c r="EB7">
        <v>3.9945215050496544E-2</v>
      </c>
      <c r="EC7">
        <v>-4.8184955739583664E-4</v>
      </c>
      <c r="ED7">
        <v>2.4080777842953611E-3</v>
      </c>
      <c r="EE7">
        <v>-9.1797648994515067E-4</v>
      </c>
      <c r="EF7">
        <v>7.3695912017035926E-5</v>
      </c>
      <c r="EG7">
        <v>4.7781324213911494E-3</v>
      </c>
      <c r="EH7">
        <v>3.8746624160700136E-3</v>
      </c>
      <c r="EI7">
        <v>2.0088269200228447E-2</v>
      </c>
      <c r="EJ7">
        <v>2.0119912635513647E-4</v>
      </c>
      <c r="EK7">
        <v>8.7695344837192236E-4</v>
      </c>
      <c r="EL7">
        <v>-3.105148293107529E-3</v>
      </c>
      <c r="EM7">
        <v>-1.483347046387484E-5</v>
      </c>
      <c r="EN7">
        <v>-2.6782496339735912E-3</v>
      </c>
      <c r="EO7">
        <v>3.421211884310554E-3</v>
      </c>
      <c r="EP7">
        <v>4.5746197882452913E-3</v>
      </c>
      <c r="EQ7">
        <v>1.133077269332101E-4</v>
      </c>
      <c r="ER7">
        <v>-7.8356917974388147E-5</v>
      </c>
      <c r="ES7">
        <v>4.1413628562256581E-3</v>
      </c>
      <c r="ET7">
        <v>-8.8163126746282187E-5</v>
      </c>
      <c r="EU7">
        <v>2.005233676086376E-3</v>
      </c>
      <c r="EV7">
        <v>4.3614435436021446E-3</v>
      </c>
      <c r="EW7">
        <v>-7.5071965887843245E-4</v>
      </c>
      <c r="EX7">
        <v>-7.9140747544220985E-4</v>
      </c>
      <c r="EY7">
        <v>-1.5089335819702184E-3</v>
      </c>
      <c r="EZ7">
        <v>2.210338426811333E-5</v>
      </c>
      <c r="FA7">
        <v>6.8936557819451001E-3</v>
      </c>
      <c r="FB7">
        <v>4.2970980682577684E-3</v>
      </c>
      <c r="FC7">
        <v>-8.8503670198600761E-5</v>
      </c>
      <c r="FD7">
        <v>1.1261590057112234E-3</v>
      </c>
      <c r="FE7">
        <v>-1.1576970050182931E-2</v>
      </c>
      <c r="FF7">
        <v>2.5131323587899985E-3</v>
      </c>
      <c r="FG7">
        <v>2.0854146808731758E-3</v>
      </c>
      <c r="FH7">
        <v>-8.4570422376523229E-3</v>
      </c>
      <c r="FI7">
        <v>4.5954485854390306E-4</v>
      </c>
      <c r="FJ7">
        <v>3.0262209850765408E-3</v>
      </c>
      <c r="FK7">
        <v>-7.9600302156519684E-3</v>
      </c>
      <c r="FL7">
        <v>-2.235628391114131E-3</v>
      </c>
      <c r="FM7">
        <v>7.4796965943908066E-3</v>
      </c>
      <c r="FN7">
        <v>-7.1170680745962257E-3</v>
      </c>
      <c r="FO7">
        <v>-2.1431396904463885E-3</v>
      </c>
      <c r="FP7">
        <v>4.6046159409511367E-3</v>
      </c>
      <c r="FQ7">
        <v>7.0384134363401759E-4</v>
      </c>
      <c r="FR7">
        <v>-8.3795725304948981E-3</v>
      </c>
      <c r="FS7">
        <v>2.4593259477259442E-3</v>
      </c>
      <c r="FT7">
        <v>-2.257700445222502E-4</v>
      </c>
      <c r="FU7">
        <v>-1.7829959967291236E-3</v>
      </c>
      <c r="FW7">
        <f t="shared" si="5"/>
        <v>5.3153197853107979E-5</v>
      </c>
      <c r="FX7">
        <f t="shared" si="1"/>
        <v>-2.0268386466868425E-4</v>
      </c>
      <c r="FY7">
        <f t="shared" si="2"/>
        <v>-4.91361908075931E-3</v>
      </c>
      <c r="FZ7">
        <f t="shared" si="3"/>
        <v>-1.3134441425820512E-3</v>
      </c>
      <c r="GA7">
        <f t="shared" si="0"/>
        <v>-4.4866584480784044E-4</v>
      </c>
      <c r="GB7">
        <f t="shared" si="4"/>
        <v>2.3562098675157686E-3</v>
      </c>
    </row>
    <row r="8" spans="1:184">
      <c r="B8">
        <v>6.7994837014212946E-3</v>
      </c>
      <c r="C8">
        <v>3.2641999649804672E-4</v>
      </c>
      <c r="D8">
        <v>3.2828852702823713E-3</v>
      </c>
      <c r="E8">
        <v>3.8623869477572045E-3</v>
      </c>
      <c r="F8">
        <v>-5.6462562938408142E-3</v>
      </c>
      <c r="G8">
        <v>1.4978195772604101E-4</v>
      </c>
      <c r="H8">
        <v>8.5767652739022202E-4</v>
      </c>
      <c r="I8">
        <v>-2.0146053664115257E-3</v>
      </c>
      <c r="J8">
        <v>5.0617253826186091E-4</v>
      </c>
      <c r="K8">
        <v>8.0262791101879082E-3</v>
      </c>
      <c r="L8">
        <v>2.5497609964599452E-3</v>
      </c>
      <c r="M8">
        <v>7.5482420119218019E-2</v>
      </c>
      <c r="N8">
        <v>7.2309775253484715E-5</v>
      </c>
      <c r="O8">
        <v>1.960563631023645E-3</v>
      </c>
      <c r="P8">
        <v>-4.1468727320039287E-4</v>
      </c>
      <c r="Q8">
        <v>-5.5243566293694737E-5</v>
      </c>
      <c r="R8">
        <v>4.7770009673145193E-3</v>
      </c>
      <c r="S8">
        <v>2.8759072763006304E-3</v>
      </c>
      <c r="T8">
        <v>1.6978522884162902E-2</v>
      </c>
      <c r="U8">
        <v>-7.1370799093252807E-5</v>
      </c>
      <c r="V8">
        <v>-1.7124395403318786E-4</v>
      </c>
      <c r="W8">
        <v>-7.146735547504837E-3</v>
      </c>
      <c r="X8">
        <v>9.4209981799239534E-4</v>
      </c>
      <c r="Y8">
        <v>3.8394094377279288E-3</v>
      </c>
      <c r="Z8">
        <v>3.1572937170289126E-3</v>
      </c>
      <c r="AA8">
        <v>1.6525446575266018E-2</v>
      </c>
      <c r="AB8">
        <v>7.3152973143434969E-4</v>
      </c>
      <c r="AC8">
        <v>2.2633895245292063E-3</v>
      </c>
      <c r="AD8">
        <v>9.8054933227858967E-4</v>
      </c>
      <c r="AE8">
        <v>1.4036449635030499E-4</v>
      </c>
      <c r="AF8">
        <v>1.6244022345941043E-2</v>
      </c>
      <c r="AG8">
        <v>1.7101895679254062E-2</v>
      </c>
      <c r="AH8">
        <v>5.4006430537085398E-2</v>
      </c>
      <c r="AI8">
        <v>4.6596407634254191E-4</v>
      </c>
      <c r="AJ8">
        <v>3.4861989348579461E-3</v>
      </c>
      <c r="AK8">
        <v>-4.9155980754121255E-3</v>
      </c>
      <c r="AL8">
        <v>9.3997622891346495E-5</v>
      </c>
      <c r="AM8">
        <v>7.0776743304367977E-3</v>
      </c>
      <c r="AN8">
        <v>5.4087940596169665E-3</v>
      </c>
      <c r="AO8">
        <v>4.1356854127401928E-2</v>
      </c>
      <c r="AP8">
        <v>2.3630493523346831E-4</v>
      </c>
      <c r="AQ8">
        <v>2.2925555874505938E-3</v>
      </c>
      <c r="AR8">
        <v>1.6075701580963847E-3</v>
      </c>
      <c r="AS8">
        <v>6.6355931728702259E-4</v>
      </c>
      <c r="AT8">
        <v>1.5539559376211466E-2</v>
      </c>
      <c r="AU8">
        <v>1.1871914605588103E-2</v>
      </c>
      <c r="AV8">
        <v>4.3191861553226081E-2</v>
      </c>
      <c r="AW8">
        <v>2.5200729305020525E-4</v>
      </c>
      <c r="AX8">
        <v>4.5569446019994159E-3</v>
      </c>
      <c r="AY8">
        <v>1.4292594796344101E-3</v>
      </c>
      <c r="AZ8">
        <v>4.234519507950991E-4</v>
      </c>
      <c r="BA8">
        <v>6.3817574583038593E-3</v>
      </c>
      <c r="BB8">
        <v>4.6692979552893686E-3</v>
      </c>
      <c r="BC8">
        <v>3.4853074189390657E-3</v>
      </c>
      <c r="BD8">
        <v>2.8189283482136916E-4</v>
      </c>
      <c r="BE8">
        <v>1.0767153952411582E-3</v>
      </c>
      <c r="BF8">
        <v>-2.7360766533344669E-3</v>
      </c>
      <c r="BG8">
        <v>-1.256103473920242E-4</v>
      </c>
      <c r="BH8">
        <v>5.2340787427892074E-3</v>
      </c>
      <c r="BI8">
        <v>5.2978963572215031E-3</v>
      </c>
      <c r="BJ8">
        <v>1.8395055340824376E-2</v>
      </c>
      <c r="BK8">
        <v>-5.6697090301840573E-5</v>
      </c>
      <c r="BL8">
        <v>5.0184426489181886E-4</v>
      </c>
      <c r="BM8">
        <v>-3.7337611535669899E-4</v>
      </c>
      <c r="BN8">
        <v>3.894273557085334E-4</v>
      </c>
      <c r="BO8">
        <v>3.0458658357353993E-3</v>
      </c>
      <c r="BP8">
        <v>5.0841435379109213E-4</v>
      </c>
      <c r="BQ8">
        <v>2.1079051426443948E-2</v>
      </c>
      <c r="BR8">
        <v>5.0425460786961672E-4</v>
      </c>
      <c r="BS8">
        <v>-2.7442767993528087E-4</v>
      </c>
      <c r="BT8">
        <v>1.5064209186214255E-3</v>
      </c>
      <c r="BU8">
        <v>-3.5632760582360724E-4</v>
      </c>
      <c r="BV8">
        <v>1.1498678936257943E-2</v>
      </c>
      <c r="BW8">
        <v>9.4981536879797518E-3</v>
      </c>
      <c r="BX8">
        <v>2.9867243411544182E-2</v>
      </c>
      <c r="BY8">
        <v>3.3967451683765583E-4</v>
      </c>
      <c r="BZ8">
        <v>2.0397253119164051E-3</v>
      </c>
      <c r="CA8">
        <v>-2.9364601500325032E-2</v>
      </c>
      <c r="CB8">
        <v>-6.2518261916118768E-3</v>
      </c>
      <c r="CC8">
        <v>6.6550103063024594E-3</v>
      </c>
      <c r="CD8">
        <v>-2.2516877296431662E-2</v>
      </c>
      <c r="CE8">
        <v>2.3181170141866824E-3</v>
      </c>
      <c r="CF8">
        <v>-1.0164204204592546E-2</v>
      </c>
      <c r="CG8">
        <v>9.5051140022577255E-3</v>
      </c>
      <c r="CH8">
        <v>-6.731467815316498E-3</v>
      </c>
      <c r="CI8">
        <v>-8.9512781501349583E-3</v>
      </c>
      <c r="CJ8">
        <v>3.1087665396941177E-3</v>
      </c>
      <c r="CK8">
        <v>-9.1164346326467992E-3</v>
      </c>
      <c r="CL8">
        <v>1.6521500070220612E-2</v>
      </c>
      <c r="CM8">
        <v>-6.7410402906792387E-3</v>
      </c>
      <c r="CN8">
        <v>1.5758872022867199E-3</v>
      </c>
      <c r="CO8">
        <v>-4.6742496850067658E-3</v>
      </c>
      <c r="CP8">
        <v>6.9535535489200593E-5</v>
      </c>
      <c r="CQ8">
        <v>2.6582384446639839E-3</v>
      </c>
      <c r="CR8">
        <v>1.562630265799779E-2</v>
      </c>
      <c r="CS8">
        <v>3.4466847676406539E-3</v>
      </c>
      <c r="CT8">
        <v>1.5033141536563319E-4</v>
      </c>
      <c r="CU8">
        <v>-6.2528531007404072E-4</v>
      </c>
      <c r="CV8">
        <v>6.4442335111612476E-3</v>
      </c>
      <c r="CW8">
        <v>1.1004749078513624E-3</v>
      </c>
      <c r="CX8">
        <v>3.5950700768635495E-3</v>
      </c>
      <c r="CY8">
        <v>6.9063606242331672E-3</v>
      </c>
      <c r="CZ8">
        <v>-7.9564990365927554E-3</v>
      </c>
      <c r="DA8">
        <v>1.798371974168951E-3</v>
      </c>
      <c r="DB8">
        <v>5.3521357146018721E-4</v>
      </c>
      <c r="DC8">
        <v>-7.3436678777712375E-3</v>
      </c>
      <c r="DD8">
        <v>1.0630812399993093E-3</v>
      </c>
      <c r="DE8">
        <v>6.7603631737251377E-3</v>
      </c>
      <c r="DF8">
        <v>-7.1079239338984962E-3</v>
      </c>
      <c r="DG8">
        <v>4.8673264528856328E-2</v>
      </c>
      <c r="DH8">
        <v>7.7186651444861653E-5</v>
      </c>
      <c r="DI8">
        <v>1.8550101098593716E-3</v>
      </c>
      <c r="DJ8">
        <v>3.7896737452259655E-3</v>
      </c>
      <c r="DK8">
        <v>8.5482463498671754E-6</v>
      </c>
      <c r="DL8">
        <v>7.8998144224375656E-3</v>
      </c>
      <c r="DM8">
        <v>6.4631498353908239E-3</v>
      </c>
      <c r="DN8">
        <v>-2.4360157957798415E-3</v>
      </c>
      <c r="DO8">
        <v>8.184846118253293E-4</v>
      </c>
      <c r="DP8">
        <v>1.0628693031433344E-3</v>
      </c>
      <c r="DQ8">
        <v>-1.2875342632740437E-3</v>
      </c>
      <c r="DR8">
        <v>-7.2146213219135121E-5</v>
      </c>
      <c r="DS8">
        <v>2.7848990366005997E-3</v>
      </c>
      <c r="DT8">
        <v>4.2936413636398179E-3</v>
      </c>
      <c r="DU8">
        <v>1.8616851018791934E-2</v>
      </c>
      <c r="DV8">
        <v>6.1336183854954058E-5</v>
      </c>
      <c r="DW8">
        <v>1.8757316840999193E-3</v>
      </c>
      <c r="DX8">
        <v>-1.0483683074525292E-3</v>
      </c>
      <c r="DY8">
        <v>-3.2270885151354307E-5</v>
      </c>
      <c r="DZ8">
        <v>8.9070058637129596E-3</v>
      </c>
      <c r="EA8">
        <v>4.7314138694963797E-3</v>
      </c>
      <c r="EB8">
        <v>3.8988800728387903E-2</v>
      </c>
      <c r="EC8">
        <v>-1.1979217872985838E-4</v>
      </c>
      <c r="ED8">
        <v>2.7080492291397672E-3</v>
      </c>
      <c r="EE8">
        <v>-8.5558250801736984E-4</v>
      </c>
      <c r="EF8">
        <v>6.5581906857301514E-5</v>
      </c>
      <c r="EG8">
        <v>5.2917207635475062E-3</v>
      </c>
      <c r="EH8">
        <v>4.1804833953012349E-3</v>
      </c>
      <c r="EI8">
        <v>1.8830619072297883E-2</v>
      </c>
      <c r="EJ8">
        <v>1.9358157175657171E-4</v>
      </c>
      <c r="EK8">
        <v>1.0203365148598556E-3</v>
      </c>
      <c r="EL8">
        <v>-2.0638691009330686E-3</v>
      </c>
      <c r="EM8">
        <v>4.7551318640240345E-5</v>
      </c>
      <c r="EN8">
        <v>-1.6262371955741864E-3</v>
      </c>
      <c r="EO8">
        <v>5.1418346531651813E-3</v>
      </c>
      <c r="EP8">
        <v>2.6952406169121735E-3</v>
      </c>
      <c r="EQ8">
        <v>-3.9228810034024141E-5</v>
      </c>
      <c r="ER8">
        <v>8.7815964192321781E-5</v>
      </c>
      <c r="ES8">
        <v>5.8605790691715499E-3</v>
      </c>
      <c r="ET8">
        <v>-1.1742215703338176E-4</v>
      </c>
      <c r="EU8">
        <v>2.3869730229676553E-3</v>
      </c>
      <c r="EV8">
        <v>5.4745549452511174E-3</v>
      </c>
      <c r="EW8">
        <v>-7.1559182905477493E-4</v>
      </c>
      <c r="EX8">
        <v>-6.9840183444669856E-4</v>
      </c>
      <c r="EY8">
        <v>-1.4985446065505034E-4</v>
      </c>
      <c r="EZ8">
        <v>2.5217014200998062E-4</v>
      </c>
      <c r="FA8">
        <v>8.8078974483601601E-3</v>
      </c>
      <c r="FB8">
        <v>5.4046935068227499E-3</v>
      </c>
      <c r="FC8">
        <v>1.420352477283483E-4</v>
      </c>
      <c r="FD8">
        <v>1.1631111375323959E-3</v>
      </c>
      <c r="FE8">
        <v>-5.2918650634641729E-3</v>
      </c>
      <c r="FF8">
        <v>-2.8977296864949437E-3</v>
      </c>
      <c r="FG8">
        <v>7.2765630749325703E-3</v>
      </c>
      <c r="FH8">
        <v>-3.2541349347408213E-3</v>
      </c>
      <c r="FI8">
        <v>1.0747062271504189E-2</v>
      </c>
      <c r="FJ8">
        <v>1.6361166876650505E-3</v>
      </c>
      <c r="FK8">
        <v>-7.1221016220104714E-3</v>
      </c>
      <c r="FL8">
        <v>-1.9275797658121607E-3</v>
      </c>
      <c r="FM8">
        <v>6.6857483375379655E-3</v>
      </c>
      <c r="FN8">
        <v>-6.3125506737595569E-3</v>
      </c>
      <c r="FO8">
        <v>-1.7644900343119659E-4</v>
      </c>
      <c r="FP8">
        <v>4.118041282775254E-3</v>
      </c>
      <c r="FQ8">
        <v>7.7766460589766479E-4</v>
      </c>
      <c r="FR8">
        <v>-7.2965622289845487E-3</v>
      </c>
      <c r="FS8">
        <v>4.2117027188798596E-3</v>
      </c>
      <c r="FT8">
        <v>-9.2344656421473555E-5</v>
      </c>
      <c r="FU8">
        <v>-2.2851604778814732E-3</v>
      </c>
      <c r="FW8">
        <f t="shared" si="5"/>
        <v>6.407783073161859E-5</v>
      </c>
      <c r="FX8">
        <f t="shared" si="1"/>
        <v>5.7950167747483324E-4</v>
      </c>
      <c r="FY8">
        <f t="shared" si="2"/>
        <v>-5.4765181137279625E-3</v>
      </c>
      <c r="FZ8">
        <f t="shared" si="3"/>
        <v>-1.9010936910138889E-3</v>
      </c>
      <c r="GA8">
        <f t="shared" si="0"/>
        <v>-6.8211572069901616E-4</v>
      </c>
      <c r="GB8">
        <f t="shared" si="4"/>
        <v>3.0875819222834621E-3</v>
      </c>
    </row>
    <row r="9" spans="1:184">
      <c r="B9">
        <v>7.0530214759419781E-3</v>
      </c>
      <c r="C9">
        <v>3.4271781209872348E-4</v>
      </c>
      <c r="D9">
        <v>2.8073363796520491E-3</v>
      </c>
      <c r="E9">
        <v>4.1140361559659144E-3</v>
      </c>
      <c r="F9">
        <v>-5.5979527619413449E-3</v>
      </c>
      <c r="G9">
        <v>2.693971774895176E-4</v>
      </c>
      <c r="H9">
        <v>7.7372658117588939E-4</v>
      </c>
      <c r="I9">
        <v>-2.4650776012002194E-3</v>
      </c>
      <c r="J9">
        <v>5.4406501594654372E-4</v>
      </c>
      <c r="K9">
        <v>7.437453621437347E-3</v>
      </c>
      <c r="L9">
        <v>1.9562331405178356E-3</v>
      </c>
      <c r="M9">
        <v>7.3817484459998223E-2</v>
      </c>
      <c r="N9">
        <v>1.1234114074005172E-4</v>
      </c>
      <c r="O9">
        <v>2.027810981627597E-3</v>
      </c>
      <c r="P9">
        <v>5.823946076344321E-5</v>
      </c>
      <c r="Q9">
        <v>-6.0395619939552296E-5</v>
      </c>
      <c r="R9">
        <v>4.8610394637835109E-3</v>
      </c>
      <c r="S9">
        <v>2.7326296803011465E-3</v>
      </c>
      <c r="T9">
        <v>1.6248749866501509E-2</v>
      </c>
      <c r="U9">
        <v>2.9935234527926065E-5</v>
      </c>
      <c r="V9">
        <v>-1.0718641253289364E-4</v>
      </c>
      <c r="W9">
        <v>-7.566354731419065E-3</v>
      </c>
      <c r="X9">
        <v>9.3228846261247619E-4</v>
      </c>
      <c r="Y9">
        <v>3.6510070366621637E-3</v>
      </c>
      <c r="Z9">
        <v>2.9448242139950738E-3</v>
      </c>
      <c r="AA9">
        <v>1.543957063562919E-2</v>
      </c>
      <c r="AB9">
        <v>9.347150048949484E-4</v>
      </c>
      <c r="AC9">
        <v>2.4015473437813913E-3</v>
      </c>
      <c r="AD9">
        <v>1.3216276828852483E-4</v>
      </c>
      <c r="AE9">
        <v>2.4638629799624435E-4</v>
      </c>
      <c r="AF9">
        <v>1.6410822752780812E-2</v>
      </c>
      <c r="AG9">
        <v>1.6530205447567215E-2</v>
      </c>
      <c r="AH9">
        <v>5.1201401784270698E-2</v>
      </c>
      <c r="AI9">
        <v>4.01348512403999E-4</v>
      </c>
      <c r="AJ9">
        <v>3.5726931762614742E-3</v>
      </c>
      <c r="AK9">
        <v>-5.5514957784052708E-3</v>
      </c>
      <c r="AL9">
        <v>1.2043973506913093E-4</v>
      </c>
      <c r="AM9">
        <v>5.2408963419904473E-3</v>
      </c>
      <c r="AN9">
        <v>3.8811964901347747E-3</v>
      </c>
      <c r="AO9">
        <v>3.7614474016661167E-2</v>
      </c>
      <c r="AP9">
        <v>1.825089495428653E-4</v>
      </c>
      <c r="AQ9">
        <v>2.0391066923374198E-3</v>
      </c>
      <c r="AR9">
        <v>1.2925531730364212E-3</v>
      </c>
      <c r="AS9">
        <v>6.8444236567302783E-4</v>
      </c>
      <c r="AT9">
        <v>1.5774438020043764E-2</v>
      </c>
      <c r="AU9">
        <v>1.1608554925211727E-2</v>
      </c>
      <c r="AV9">
        <v>4.0225838163405449E-2</v>
      </c>
      <c r="AW9">
        <v>2.4960730329657253E-4</v>
      </c>
      <c r="AX9">
        <v>4.6997896265493179E-3</v>
      </c>
      <c r="AY9">
        <v>1.2138271643280874E-3</v>
      </c>
      <c r="AZ9">
        <v>4.6480607161980238E-4</v>
      </c>
      <c r="BA9">
        <v>5.9036743769502438E-3</v>
      </c>
      <c r="BB9">
        <v>4.5832991404121193E-3</v>
      </c>
      <c r="BC9">
        <v>3.0870377918316674E-3</v>
      </c>
      <c r="BD9">
        <v>3.6383984463311841E-4</v>
      </c>
      <c r="BE9">
        <v>1.0315556030681765E-3</v>
      </c>
      <c r="BF9">
        <v>-2.6560950780063013E-3</v>
      </c>
      <c r="BG9">
        <v>-1.4750460989661522E-4</v>
      </c>
      <c r="BH9">
        <v>5.3072986147002076E-3</v>
      </c>
      <c r="BI9">
        <v>5.7587783558407189E-3</v>
      </c>
      <c r="BJ9">
        <v>1.7887188298583639E-2</v>
      </c>
      <c r="BK9">
        <v>1.2372995042917627E-4</v>
      </c>
      <c r="BL9">
        <v>5.0205836147655485E-4</v>
      </c>
      <c r="BM9">
        <v>-8.7265921163473813E-5</v>
      </c>
      <c r="BN9">
        <v>3.9788210067969544E-4</v>
      </c>
      <c r="BO9">
        <v>2.660203989423245E-3</v>
      </c>
      <c r="BP9">
        <v>6.5724474950589449E-4</v>
      </c>
      <c r="BQ9">
        <v>1.9634785971964649E-2</v>
      </c>
      <c r="BR9">
        <v>6.8922146074446012E-4</v>
      </c>
      <c r="BS9">
        <v>-4.7201487415045611E-4</v>
      </c>
      <c r="BT9">
        <v>2.1747443579384304E-3</v>
      </c>
      <c r="BU9">
        <v>-2.9315544540734845E-4</v>
      </c>
      <c r="BV9">
        <v>1.1731550268606068E-2</v>
      </c>
      <c r="BW9">
        <v>9.5185477328340682E-3</v>
      </c>
      <c r="BX9">
        <v>2.7562587915084785E-2</v>
      </c>
      <c r="BY9">
        <v>4.8755597324264639E-4</v>
      </c>
      <c r="BZ9">
        <v>2.101673995322126E-3</v>
      </c>
      <c r="CA9">
        <v>-3.4695671002455589E-2</v>
      </c>
      <c r="CB9">
        <v>-8.5087198749924306E-3</v>
      </c>
      <c r="CC9">
        <v>3.9307339243066248E-3</v>
      </c>
      <c r="CD9">
        <v>-2.8323282030563154E-2</v>
      </c>
      <c r="CE9">
        <v>9.1482490774337077E-3</v>
      </c>
      <c r="CF9">
        <v>-1.3376570097343892E-2</v>
      </c>
      <c r="CG9">
        <v>1.0017596862854502E-2</v>
      </c>
      <c r="CH9">
        <v>-4.5240501330660616E-3</v>
      </c>
      <c r="CI9">
        <v>-1.2332351917414802E-2</v>
      </c>
      <c r="CJ9">
        <v>6.0839146128158104E-3</v>
      </c>
      <c r="CK9">
        <v>-6.8104085246424246E-3</v>
      </c>
      <c r="CL9">
        <v>1.1631502068155067E-2</v>
      </c>
      <c r="CM9">
        <v>-9.1960130194741248E-3</v>
      </c>
      <c r="CN9">
        <v>1.491366595974062E-3</v>
      </c>
      <c r="CO9">
        <v>-5.0890609429438023E-3</v>
      </c>
      <c r="CP9">
        <v>1.0645465463615484E-5</v>
      </c>
      <c r="CQ9">
        <v>4.7606623558889118E-3</v>
      </c>
      <c r="CR9">
        <v>1.500658069082085E-2</v>
      </c>
      <c r="CS9">
        <v>5.3484980330159625E-3</v>
      </c>
      <c r="CT9">
        <v>1.4404225781327671E-4</v>
      </c>
      <c r="CU9">
        <v>3.0683999682393182E-4</v>
      </c>
      <c r="CV9">
        <v>6.553619743688034E-3</v>
      </c>
      <c r="CW9">
        <v>9.7111022577263829E-4</v>
      </c>
      <c r="CX9">
        <v>3.7185272887941927E-3</v>
      </c>
      <c r="CY9">
        <v>5.9410599391267749E-3</v>
      </c>
      <c r="CZ9">
        <v>-8.0343517619097388E-3</v>
      </c>
      <c r="DA9">
        <v>1.2733514976934382E-3</v>
      </c>
      <c r="DB9">
        <v>4.4714634914290739E-4</v>
      </c>
      <c r="DC9">
        <v>-7.3527541744496496E-3</v>
      </c>
      <c r="DD9">
        <v>1.0543028931674818E-3</v>
      </c>
      <c r="DE9">
        <v>7.4134157652680655E-3</v>
      </c>
      <c r="DF9">
        <v>-7.2955388189746223E-3</v>
      </c>
      <c r="DG9">
        <v>4.8254258016095258E-2</v>
      </c>
      <c r="DH9">
        <v>3.7545725453084859E-4</v>
      </c>
      <c r="DI9">
        <v>1.7087274242193788E-3</v>
      </c>
      <c r="DJ9">
        <v>3.9153801368639702E-3</v>
      </c>
      <c r="DK9">
        <v>1.4521567946004762E-5</v>
      </c>
      <c r="DL9">
        <v>7.7873631758346882E-3</v>
      </c>
      <c r="DM9">
        <v>5.9374351382794344E-3</v>
      </c>
      <c r="DN9">
        <v>-2.8671793221268283E-3</v>
      </c>
      <c r="DO9">
        <v>9.0489869438479013E-4</v>
      </c>
      <c r="DP9">
        <v>1.0060377684675739E-3</v>
      </c>
      <c r="DQ9">
        <v>-1.1213860161144709E-3</v>
      </c>
      <c r="DR9">
        <v>-4.2735009631367715E-5</v>
      </c>
      <c r="DS9">
        <v>2.9291855497014874E-3</v>
      </c>
      <c r="DT9">
        <v>3.9824621539034993E-3</v>
      </c>
      <c r="DU9">
        <v>1.5942115256421602E-2</v>
      </c>
      <c r="DV9">
        <v>3.2174107164377924E-5</v>
      </c>
      <c r="DW9">
        <v>1.7892401603410899E-3</v>
      </c>
      <c r="DX9">
        <v>-8.8128332769955799E-4</v>
      </c>
      <c r="DY9">
        <v>6.6185620744443142E-5</v>
      </c>
      <c r="DZ9">
        <v>9.0394964988095988E-3</v>
      </c>
      <c r="EA9">
        <v>5.5889930671967443E-3</v>
      </c>
      <c r="EB9">
        <v>3.7282069991573616E-2</v>
      </c>
      <c r="EC9">
        <v>-1.7385060212981652E-4</v>
      </c>
      <c r="ED9">
        <v>2.846878910368218E-3</v>
      </c>
      <c r="EE9">
        <v>-1.0733856104010731E-3</v>
      </c>
      <c r="EF9">
        <v>7.4218756025975832E-5</v>
      </c>
      <c r="EG9">
        <v>5.3585520603631224E-3</v>
      </c>
      <c r="EH9">
        <v>4.0369014814193357E-3</v>
      </c>
      <c r="EI9">
        <v>1.7464290178188027E-2</v>
      </c>
      <c r="EJ9">
        <v>1.5953169082533197E-4</v>
      </c>
      <c r="EK9">
        <v>1.1574731907700014E-3</v>
      </c>
      <c r="EL9">
        <v>-1.6348267576583525E-3</v>
      </c>
      <c r="EM9">
        <v>8.3404859026317015E-5</v>
      </c>
      <c r="EN9">
        <v>-1.2168492840363961E-3</v>
      </c>
      <c r="EO9">
        <v>5.5863915567363779E-3</v>
      </c>
      <c r="EP9">
        <v>5.1066441116008913E-4</v>
      </c>
      <c r="EQ9">
        <v>1.0327643284276045E-4</v>
      </c>
      <c r="ER9">
        <v>-6.5091850323606548E-5</v>
      </c>
      <c r="ES9">
        <v>5.9755158422454182E-3</v>
      </c>
      <c r="ET9">
        <v>-1.4241008421610904E-4</v>
      </c>
      <c r="EU9">
        <v>2.8070738311183237E-3</v>
      </c>
      <c r="EV9">
        <v>5.630483455541375E-3</v>
      </c>
      <c r="EW9">
        <v>-7.026322563005999E-4</v>
      </c>
      <c r="EX9">
        <v>-5.7703399628980805E-4</v>
      </c>
      <c r="EY9">
        <v>1.2187325266908805E-3</v>
      </c>
      <c r="EZ9">
        <v>3.6096173685598798E-4</v>
      </c>
      <c r="FA9">
        <v>1.0544590675570176E-2</v>
      </c>
      <c r="FB9">
        <v>6.6876524702870694E-3</v>
      </c>
      <c r="FC9">
        <v>9.341493927905873E-5</v>
      </c>
      <c r="FD9">
        <v>1.3014674755628549E-3</v>
      </c>
      <c r="FE9">
        <v>-3.867952432223229E-3</v>
      </c>
      <c r="FF9">
        <v>-3.1604920583173904E-3</v>
      </c>
      <c r="FG9">
        <v>4.8341416120418331E-3</v>
      </c>
      <c r="FH9">
        <v>-1.2127293242763576E-3</v>
      </c>
      <c r="FI9">
        <v>-1.5163926989955221E-3</v>
      </c>
      <c r="FJ9">
        <v>1.4125851690031453E-3</v>
      </c>
      <c r="FK9">
        <v>-6.8747783865600138E-3</v>
      </c>
      <c r="FL9">
        <v>-1.7597202119116341E-3</v>
      </c>
      <c r="FM9">
        <v>6.979357737609152E-3</v>
      </c>
      <c r="FN9">
        <v>-4.2838348735881656E-3</v>
      </c>
      <c r="FO9">
        <v>-5.5190496237199848E-4</v>
      </c>
      <c r="FP9">
        <v>4.2071177331383779E-3</v>
      </c>
      <c r="FQ9">
        <v>4.6369506839086071E-4</v>
      </c>
      <c r="FR9">
        <v>-6.1257360086094184E-3</v>
      </c>
      <c r="FS9">
        <v>4.5355310875388744E-3</v>
      </c>
      <c r="FT9">
        <v>2.5862803653643789E-5</v>
      </c>
      <c r="FU9">
        <v>-2.0534773101123852E-3</v>
      </c>
      <c r="FW9">
        <f t="shared" si="5"/>
        <v>1.1961521976347659E-4</v>
      </c>
      <c r="FX9">
        <f t="shared" si="1"/>
        <v>1.3066997763138653E-3</v>
      </c>
      <c r="FY9">
        <f t="shared" si="2"/>
        <v>-5.481220480919511E-3</v>
      </c>
      <c r="FZ9">
        <f t="shared" si="3"/>
        <v>-2.1284097834823644E-3</v>
      </c>
      <c r="GA9">
        <f t="shared" si="0"/>
        <v>-7.0618282266708991E-4</v>
      </c>
      <c r="GB9">
        <f t="shared" si="4"/>
        <v>2.8234096244230513E-3</v>
      </c>
    </row>
    <row r="10" spans="1:184">
      <c r="B10">
        <v>7.2614119861366001E-3</v>
      </c>
      <c r="C10">
        <v>3.4434225954290819E-4</v>
      </c>
      <c r="D10">
        <v>2.0875323333005937E-3</v>
      </c>
      <c r="E10">
        <v>4.0118638085385044E-3</v>
      </c>
      <c r="F10">
        <v>-5.9853623882964758E-3</v>
      </c>
      <c r="G10">
        <v>3.6872050001992684E-4</v>
      </c>
      <c r="H10">
        <v>6.2702396964917941E-4</v>
      </c>
      <c r="I10">
        <v>-1.9288893186626627E-3</v>
      </c>
      <c r="J10">
        <v>5.7573316003735732E-4</v>
      </c>
      <c r="K10">
        <v>7.1620771423294566E-3</v>
      </c>
      <c r="L10">
        <v>1.5265718516595439E-3</v>
      </c>
      <c r="M10">
        <v>7.1908199110953086E-2</v>
      </c>
      <c r="N10">
        <v>9.36246628330191E-5</v>
      </c>
      <c r="O10">
        <v>2.0587274917634635E-3</v>
      </c>
      <c r="P10">
        <v>1.0654224840307086E-3</v>
      </c>
      <c r="Q10">
        <v>-5.8434051812187566E-5</v>
      </c>
      <c r="R10">
        <v>5.387301198947596E-3</v>
      </c>
      <c r="S10">
        <v>2.8541076568622957E-3</v>
      </c>
      <c r="T10">
        <v>1.5295442807758958E-2</v>
      </c>
      <c r="U10">
        <v>-2.5559649848871025E-5</v>
      </c>
      <c r="V10">
        <v>-8.2467422669561428E-5</v>
      </c>
      <c r="W10">
        <v>-7.0413231787060087E-3</v>
      </c>
      <c r="X10">
        <v>9.4432482622967264E-4</v>
      </c>
      <c r="Y10">
        <v>3.8027280363422218E-3</v>
      </c>
      <c r="Z10">
        <v>2.8281351523464521E-3</v>
      </c>
      <c r="AA10">
        <v>1.4522816061040963E-2</v>
      </c>
      <c r="AB10">
        <v>7.4037657521076102E-4</v>
      </c>
      <c r="AC10">
        <v>2.4705400760835433E-3</v>
      </c>
      <c r="AD10">
        <v>2.9235240019948706E-4</v>
      </c>
      <c r="AE10">
        <v>3.0019891343869621E-4</v>
      </c>
      <c r="AF10">
        <v>1.5693685176875916E-2</v>
      </c>
      <c r="AG10">
        <v>1.5999951052372761E-2</v>
      </c>
      <c r="AH10">
        <v>4.8050599653289616E-2</v>
      </c>
      <c r="AI10">
        <v>3.8286567407940002E-4</v>
      </c>
      <c r="AJ10">
        <v>3.5279888214695288E-3</v>
      </c>
      <c r="AK10">
        <v>-5.3070626490068972E-3</v>
      </c>
      <c r="AL10">
        <v>1.2267753532383685E-4</v>
      </c>
      <c r="AM10">
        <v>3.0746658893639708E-3</v>
      </c>
      <c r="AN10">
        <v>2.0716053961948033E-3</v>
      </c>
      <c r="AO10">
        <v>3.4513470722406556E-2</v>
      </c>
      <c r="AP10">
        <v>1.8345803233447579E-4</v>
      </c>
      <c r="AQ10">
        <v>1.5580201446485525E-3</v>
      </c>
      <c r="AR10">
        <v>1.6627783711300049E-3</v>
      </c>
      <c r="AS10">
        <v>6.7777707774077038E-4</v>
      </c>
      <c r="AT10">
        <v>1.5741385623436903E-2</v>
      </c>
      <c r="AU10">
        <v>1.1547057163557816E-2</v>
      </c>
      <c r="AV10">
        <v>3.7829643287684116E-2</v>
      </c>
      <c r="AW10">
        <v>2.9519696648447731E-4</v>
      </c>
      <c r="AX10">
        <v>4.7947876771281027E-3</v>
      </c>
      <c r="AY10">
        <v>1.0140444038091642E-3</v>
      </c>
      <c r="AZ10">
        <v>4.669323257323071E-4</v>
      </c>
      <c r="BA10">
        <v>5.1894354004252538E-3</v>
      </c>
      <c r="BB10">
        <v>4.0663479158153781E-3</v>
      </c>
      <c r="BC10">
        <v>2.1775661587784328E-3</v>
      </c>
      <c r="BD10">
        <v>3.2559085590189467E-4</v>
      </c>
      <c r="BE10">
        <v>9.2375808288371931E-4</v>
      </c>
      <c r="BF10">
        <v>-1.8838291855117395E-3</v>
      </c>
      <c r="BG10">
        <v>-1.6908424989343075E-4</v>
      </c>
      <c r="BH10">
        <v>5.3049847641726518E-3</v>
      </c>
      <c r="BI10">
        <v>6.0921973628474037E-3</v>
      </c>
      <c r="BJ10">
        <v>1.6894015862990133E-2</v>
      </c>
      <c r="BK10">
        <v>8.765934801363116E-5</v>
      </c>
      <c r="BL10">
        <v>3.9725212419884913E-4</v>
      </c>
      <c r="BM10">
        <v>6.8351192264350048E-4</v>
      </c>
      <c r="BN10">
        <v>4.5021350693878092E-4</v>
      </c>
      <c r="BO10">
        <v>3.0440825896208383E-3</v>
      </c>
      <c r="BP10">
        <v>1.0601520169260803E-3</v>
      </c>
      <c r="BQ10">
        <v>1.8666397773874011E-2</v>
      </c>
      <c r="BR10">
        <v>6.0933371563855741E-4</v>
      </c>
      <c r="BS10">
        <v>-5.3681365485326864E-4</v>
      </c>
      <c r="BT10">
        <v>3.1862171049174882E-3</v>
      </c>
      <c r="BU10">
        <v>-2.0589300452639403E-4</v>
      </c>
      <c r="BV10">
        <v>1.1258655215561453E-2</v>
      </c>
      <c r="BW10">
        <v>9.1108060519885792E-3</v>
      </c>
      <c r="BX10">
        <v>2.4760005743786524E-2</v>
      </c>
      <c r="BY10">
        <v>5.2117198814353549E-4</v>
      </c>
      <c r="BZ10">
        <v>2.0209815108092563E-3</v>
      </c>
      <c r="CA10">
        <v>-3.2864169657128857E-2</v>
      </c>
      <c r="CB10">
        <v>-7.8948400116241064E-3</v>
      </c>
      <c r="CC10">
        <v>6.2817109419191566E-3</v>
      </c>
      <c r="CD10">
        <v>-2.9860326293041438E-2</v>
      </c>
      <c r="CE10">
        <v>8.4419786952816024E-3</v>
      </c>
      <c r="CF10">
        <v>-1.4122230505402077E-2</v>
      </c>
      <c r="CG10">
        <v>1.0151855946071899E-2</v>
      </c>
      <c r="CH10">
        <v>-3.3215788368089767E-3</v>
      </c>
      <c r="CI10">
        <v>-1.3972141817456957E-2</v>
      </c>
      <c r="CJ10">
        <v>6.1123848545166148E-3</v>
      </c>
      <c r="CK10">
        <v>-5.796212696255511E-3</v>
      </c>
      <c r="CL10">
        <v>1.3391049121880811E-2</v>
      </c>
      <c r="CM10">
        <v>-1.110826847076277E-2</v>
      </c>
      <c r="CN10">
        <v>1.5062823410394981E-3</v>
      </c>
      <c r="CO10">
        <v>-4.6954893230623631E-3</v>
      </c>
      <c r="CP10">
        <v>-2.4455924687294124E-4</v>
      </c>
      <c r="CQ10">
        <v>6.6725302232519415E-3</v>
      </c>
      <c r="CR10">
        <v>1.468898327884122E-2</v>
      </c>
      <c r="CS10">
        <v>6.5341264101297673E-3</v>
      </c>
      <c r="CT10">
        <v>-1.3154333423577707E-4</v>
      </c>
      <c r="CU10">
        <v>9.9203423585358052E-4</v>
      </c>
      <c r="CV10">
        <v>7.5554324844312555E-3</v>
      </c>
      <c r="CW10">
        <v>9.6804374693870558E-4</v>
      </c>
      <c r="CX10">
        <v>3.931158411514455E-3</v>
      </c>
      <c r="CY10">
        <v>6.1909215099982115E-3</v>
      </c>
      <c r="CZ10">
        <v>-8.9585742784611903E-3</v>
      </c>
      <c r="DA10">
        <v>1.0673841355817557E-3</v>
      </c>
      <c r="DB10">
        <v>2.2842471706591006E-4</v>
      </c>
      <c r="DC10">
        <v>-6.8818294836062192E-3</v>
      </c>
      <c r="DD10">
        <v>1.044379890711897E-3</v>
      </c>
      <c r="DE10">
        <v>7.2600673605721271E-3</v>
      </c>
      <c r="DF10">
        <v>-7.2343245905539377E-3</v>
      </c>
      <c r="DG10">
        <v>4.7941948848950845E-2</v>
      </c>
      <c r="DH10">
        <v>3.3797001240425448E-4</v>
      </c>
      <c r="DI10">
        <v>1.5597415199546784E-3</v>
      </c>
      <c r="DJ10">
        <v>4.401024487791119E-3</v>
      </c>
      <c r="DK10">
        <v>5.9985584749697896E-6</v>
      </c>
      <c r="DL10">
        <v>7.6641411657291016E-3</v>
      </c>
      <c r="DM10">
        <v>5.9074871523624806E-3</v>
      </c>
      <c r="DN10">
        <v>-3.5303260632107351E-3</v>
      </c>
      <c r="DO10">
        <v>8.0888670100374028E-4</v>
      </c>
      <c r="DP10">
        <v>1.0376177845253288E-3</v>
      </c>
      <c r="DQ10">
        <v>-5.5747389630157089E-4</v>
      </c>
      <c r="DR10">
        <v>-1.2676306035608803E-5</v>
      </c>
      <c r="DS10">
        <v>2.8025627218896082E-3</v>
      </c>
      <c r="DT10">
        <v>3.6422477950124117E-3</v>
      </c>
      <c r="DU10">
        <v>1.3157097530281502E-2</v>
      </c>
      <c r="DV10">
        <v>1.0518030029069632E-5</v>
      </c>
      <c r="DW10">
        <v>1.5986808159926052E-3</v>
      </c>
      <c r="DX10">
        <v>-7.0196558935016853E-4</v>
      </c>
      <c r="DY10">
        <v>1.0400378994180083E-4</v>
      </c>
      <c r="DZ10">
        <v>9.2128798809670998E-3</v>
      </c>
      <c r="EA10">
        <v>4.0169175526184944E-3</v>
      </c>
      <c r="EB10">
        <v>3.5091061551899436E-2</v>
      </c>
      <c r="EC10">
        <v>7.7257351719224582E-5</v>
      </c>
      <c r="ED10">
        <v>2.9365391959155431E-3</v>
      </c>
      <c r="EE10">
        <v>-8.5936693914093947E-4</v>
      </c>
      <c r="EF10">
        <v>7.0893505810361843E-5</v>
      </c>
      <c r="EG10">
        <v>5.1601808113026322E-3</v>
      </c>
      <c r="EH10">
        <v>3.8113863128417399E-3</v>
      </c>
      <c r="EI10">
        <v>1.5136939162576083E-2</v>
      </c>
      <c r="EJ10">
        <v>9.542583942894068E-5</v>
      </c>
      <c r="EK10">
        <v>1.0622059278171303E-3</v>
      </c>
      <c r="EL10">
        <v>-8.9704408256929781E-4</v>
      </c>
      <c r="EM10">
        <v>8.6489177314605224E-5</v>
      </c>
      <c r="EN10">
        <v>-9.5112155724320392E-4</v>
      </c>
      <c r="EO10">
        <v>6.0191600495290484E-3</v>
      </c>
      <c r="EP10">
        <v>-2.0992423034995626E-3</v>
      </c>
      <c r="EQ10">
        <v>8.9262679659209691E-5</v>
      </c>
      <c r="ER10">
        <v>-1.1721074840218965E-4</v>
      </c>
      <c r="ES10">
        <v>6.0555571725442615E-3</v>
      </c>
      <c r="ET10">
        <v>-1.5431050325036974E-4</v>
      </c>
      <c r="EU10">
        <v>2.5119202580084258E-3</v>
      </c>
      <c r="EV10">
        <v>5.0989597439927833E-3</v>
      </c>
      <c r="EW10">
        <v>-7.0421760144894613E-4</v>
      </c>
      <c r="EX10">
        <v>-4.5661826140210851E-4</v>
      </c>
      <c r="EY10">
        <v>2.028167008823988E-3</v>
      </c>
      <c r="EZ10">
        <v>4.7439216702619091E-4</v>
      </c>
      <c r="FA10">
        <v>1.1314170397314848E-2</v>
      </c>
      <c r="FB10">
        <v>7.158390672567131E-3</v>
      </c>
      <c r="FC10">
        <v>1.7309648980135209E-4</v>
      </c>
      <c r="FD10">
        <v>1.2028327029361692E-3</v>
      </c>
      <c r="FE10">
        <v>-4.9330733341175544E-3</v>
      </c>
      <c r="FF10">
        <v>-4.7422257295407846E-3</v>
      </c>
      <c r="FG10">
        <v>5.7148514340023323E-3</v>
      </c>
      <c r="FH10">
        <v>-1.4317697722734774E-3</v>
      </c>
      <c r="FI10">
        <v>-3.5363957084259289E-3</v>
      </c>
      <c r="FJ10">
        <v>1.6625121283979076E-3</v>
      </c>
      <c r="FK10">
        <v>-5.6491967824270212E-3</v>
      </c>
      <c r="FL10">
        <v>-1.6633290697824381E-3</v>
      </c>
      <c r="FM10">
        <v>6.9916668556399717E-3</v>
      </c>
      <c r="FN10">
        <v>-3.3045661649196115E-3</v>
      </c>
      <c r="FO10">
        <v>-6.4421392841133092E-4</v>
      </c>
      <c r="FP10">
        <v>3.9140105233654056E-3</v>
      </c>
      <c r="FQ10">
        <v>7.1897840092457587E-4</v>
      </c>
      <c r="FR10">
        <v>-4.9232283728622758E-3</v>
      </c>
      <c r="FS10">
        <v>3.5712287064576056E-3</v>
      </c>
      <c r="FT10">
        <v>-1.1364795793292747E-5</v>
      </c>
      <c r="FU10">
        <v>-1.5208536852766234E-3</v>
      </c>
      <c r="FW10">
        <f t="shared" si="5"/>
        <v>9.9323322530409238E-5</v>
      </c>
      <c r="FX10">
        <f t="shared" si="1"/>
        <v>1.9243314752379107E-3</v>
      </c>
      <c r="FY10">
        <f t="shared" si="2"/>
        <v>-5.6355052906699125E-3</v>
      </c>
      <c r="FZ10">
        <f t="shared" si="3"/>
        <v>-2.5331935420853002E-3</v>
      </c>
      <c r="GA10">
        <f t="shared" si="0"/>
        <v>-9.7459288399576963E-4</v>
      </c>
      <c r="GB10">
        <f t="shared" si="4"/>
        <v>2.5870394859843575E-3</v>
      </c>
    </row>
    <row r="11" spans="1:184">
      <c r="B11">
        <v>7.2765870939034668E-3</v>
      </c>
      <c r="C11">
        <v>3.2667460378816188E-4</v>
      </c>
      <c r="D11">
        <v>1.3298857312108981E-3</v>
      </c>
      <c r="E11">
        <v>3.8035929916780866E-3</v>
      </c>
      <c r="F11">
        <v>-6.3535908455136019E-3</v>
      </c>
      <c r="G11">
        <v>4.2468737409601847E-4</v>
      </c>
      <c r="H11">
        <v>4.5851563686940893E-4</v>
      </c>
      <c r="I11">
        <v>-1.2230960948286062E-3</v>
      </c>
      <c r="J11">
        <v>5.9818737678212267E-4</v>
      </c>
      <c r="K11">
        <v>7.0779204549373965E-3</v>
      </c>
      <c r="L11">
        <v>1.5103093571282148E-3</v>
      </c>
      <c r="M11">
        <v>7.029367868827481E-2</v>
      </c>
      <c r="N11">
        <v>1.3764803333137527E-4</v>
      </c>
      <c r="O11">
        <v>2.0689612366689655E-3</v>
      </c>
      <c r="P11">
        <v>1.8566275612678551E-3</v>
      </c>
      <c r="Q11">
        <v>-5.2510654065030391E-5</v>
      </c>
      <c r="R11">
        <v>5.5714247657938391E-3</v>
      </c>
      <c r="S11">
        <v>2.8962684386178005E-3</v>
      </c>
      <c r="T11">
        <v>1.4100099193384542E-2</v>
      </c>
      <c r="U11">
        <v>2.5126168836652012E-5</v>
      </c>
      <c r="V11">
        <v>-6.1202524356614065E-5</v>
      </c>
      <c r="W11">
        <v>-6.4528064048454603E-3</v>
      </c>
      <c r="X11">
        <v>9.3665115983000149E-4</v>
      </c>
      <c r="Y11">
        <v>3.6664440219502489E-3</v>
      </c>
      <c r="Z11">
        <v>2.69098379224626E-3</v>
      </c>
      <c r="AA11">
        <v>1.3693532589079287E-2</v>
      </c>
      <c r="AB11">
        <v>7.7184529620711955E-4</v>
      </c>
      <c r="AC11">
        <v>2.5025269232155137E-3</v>
      </c>
      <c r="AD11">
        <v>4.4383738466691918E-4</v>
      </c>
      <c r="AE11">
        <v>3.3409690226955224E-4</v>
      </c>
      <c r="AF11">
        <v>1.4587957408108929E-2</v>
      </c>
      <c r="AG11">
        <v>1.5184627551288202E-2</v>
      </c>
      <c r="AH11">
        <v>4.4133991740434676E-2</v>
      </c>
      <c r="AI11">
        <v>4.5776433274782776E-4</v>
      </c>
      <c r="AJ11">
        <v>3.3062546728620636E-3</v>
      </c>
      <c r="AK11">
        <v>-4.7415474099336127E-3</v>
      </c>
      <c r="AL11">
        <v>1.1699226647679872E-4</v>
      </c>
      <c r="AM11">
        <v>1.2352983330735816E-3</v>
      </c>
      <c r="AN11">
        <v>2.8848478673597908E-4</v>
      </c>
      <c r="AO11">
        <v>3.1546032980588022E-2</v>
      </c>
      <c r="AP11">
        <v>2.0100216410503892E-4</v>
      </c>
      <c r="AQ11">
        <v>1.1394093923463068E-3</v>
      </c>
      <c r="AR11">
        <v>1.9447068641051839E-3</v>
      </c>
      <c r="AS11">
        <v>6.8127342707564398E-4</v>
      </c>
      <c r="AT11">
        <v>1.5493561686421523E-2</v>
      </c>
      <c r="AU11">
        <v>1.1404641978032277E-2</v>
      </c>
      <c r="AV11">
        <v>3.5556456111419582E-2</v>
      </c>
      <c r="AW11">
        <v>3.2093739340754627E-4</v>
      </c>
      <c r="AX11">
        <v>4.8548947165709434E-3</v>
      </c>
      <c r="AY11">
        <v>9.7897120670710274E-4</v>
      </c>
      <c r="AZ11">
        <v>4.617180444188427E-4</v>
      </c>
      <c r="BA11">
        <v>4.566563514141319E-3</v>
      </c>
      <c r="BB11">
        <v>3.6370117927784656E-3</v>
      </c>
      <c r="BC11">
        <v>1.302343590339302E-3</v>
      </c>
      <c r="BD11">
        <v>2.999885194542962E-4</v>
      </c>
      <c r="BE11">
        <v>7.8253653082614651E-4</v>
      </c>
      <c r="BF11">
        <v>-1.2555510530375589E-3</v>
      </c>
      <c r="BG11">
        <v>-1.7571927333590137E-4</v>
      </c>
      <c r="BH11">
        <v>5.1565508495976077E-3</v>
      </c>
      <c r="BI11">
        <v>6.2218231799866033E-3</v>
      </c>
      <c r="BJ11">
        <v>1.6020038307648681E-2</v>
      </c>
      <c r="BK11">
        <v>9.412799188692458E-5</v>
      </c>
      <c r="BL11">
        <v>3.2290119910527481E-4</v>
      </c>
      <c r="BM11">
        <v>1.101359900437829E-3</v>
      </c>
      <c r="BN11">
        <v>4.2982635670865373E-4</v>
      </c>
      <c r="BO11">
        <v>2.4708256473305041E-3</v>
      </c>
      <c r="BP11">
        <v>1.1026866024554207E-3</v>
      </c>
      <c r="BQ11">
        <v>1.7454515690565182E-2</v>
      </c>
      <c r="BR11">
        <v>6.4188993641968895E-4</v>
      </c>
      <c r="BS11">
        <v>-5.6467204063472606E-4</v>
      </c>
      <c r="BT11">
        <v>4.101851651225558E-3</v>
      </c>
      <c r="BU11">
        <v>-1.6318709378499092E-4</v>
      </c>
      <c r="BV11">
        <v>1.0430738028320178E-2</v>
      </c>
      <c r="BW11">
        <v>9.2727325993839094E-3</v>
      </c>
      <c r="BX11">
        <v>2.2446022083711065E-2</v>
      </c>
      <c r="BY11">
        <v>5.5717924299446752E-4</v>
      </c>
      <c r="BZ11">
        <v>1.8683616170888432E-3</v>
      </c>
      <c r="CA11">
        <v>-3.1772546166147053E-2</v>
      </c>
      <c r="CB11">
        <v>-9.9446150359721631E-3</v>
      </c>
      <c r="CC11">
        <v>8.8713744818358174E-3</v>
      </c>
      <c r="CD11">
        <v>-2.9890060198340011E-2</v>
      </c>
      <c r="CE11">
        <v>1.0871682578692596E-2</v>
      </c>
      <c r="CF11">
        <v>-1.236107305715531E-2</v>
      </c>
      <c r="CG11">
        <v>1.0237881189400274E-2</v>
      </c>
      <c r="CH11">
        <v>-2.526773990188665E-3</v>
      </c>
      <c r="CI11">
        <v>-1.2678898560974953E-2</v>
      </c>
      <c r="CJ11">
        <v>7.4301314207204892E-3</v>
      </c>
      <c r="CK11">
        <v>-5.4958029807220289E-3</v>
      </c>
      <c r="CL11">
        <v>1.0944594301274315E-2</v>
      </c>
      <c r="CM11">
        <v>-1.0957673672131607E-2</v>
      </c>
      <c r="CN11">
        <v>1.6185754630244332E-3</v>
      </c>
      <c r="CO11">
        <v>-4.4989066928364267E-3</v>
      </c>
      <c r="CP11">
        <v>-2.671809333538063E-4</v>
      </c>
      <c r="CQ11">
        <v>8.5520779732463931E-3</v>
      </c>
      <c r="CR11">
        <v>1.3925885544428271E-2</v>
      </c>
      <c r="CS11">
        <v>7.1818572986544421E-3</v>
      </c>
      <c r="CT11">
        <v>-1.8974310436275209E-4</v>
      </c>
      <c r="CU11">
        <v>1.6620358230860844E-3</v>
      </c>
      <c r="CV11">
        <v>8.7090083573654938E-3</v>
      </c>
      <c r="CW11">
        <v>1.1270388212236324E-3</v>
      </c>
      <c r="CX11">
        <v>3.6658046148262749E-3</v>
      </c>
      <c r="CY11">
        <v>6.9836607508882795E-3</v>
      </c>
      <c r="CZ11">
        <v>-9.8073312475088145E-3</v>
      </c>
      <c r="DA11">
        <v>1.5324782026246335E-3</v>
      </c>
      <c r="DB11">
        <v>2.8643580811936035E-5</v>
      </c>
      <c r="DC11">
        <v>-6.1124673553960198E-3</v>
      </c>
      <c r="DD11">
        <v>1.0893733156754227E-3</v>
      </c>
      <c r="DE11">
        <v>7.6426228636734929E-3</v>
      </c>
      <c r="DF11">
        <v>-7.0514555082886992E-3</v>
      </c>
      <c r="DG11">
        <v>4.6717434067525793E-2</v>
      </c>
      <c r="DH11">
        <v>1.1873817013522355E-4</v>
      </c>
      <c r="DI11">
        <v>1.4613798565681667E-3</v>
      </c>
      <c r="DJ11">
        <v>4.7975305522786928E-3</v>
      </c>
      <c r="DK11">
        <v>-1.912693997321399E-5</v>
      </c>
      <c r="DL11">
        <v>7.5065032998727233E-3</v>
      </c>
      <c r="DM11">
        <v>5.4851037325218026E-3</v>
      </c>
      <c r="DN11">
        <v>-4.0928096917463635E-3</v>
      </c>
      <c r="DO11">
        <v>8.3033861151006938E-4</v>
      </c>
      <c r="DP11">
        <v>9.847685888577447E-4</v>
      </c>
      <c r="DQ11">
        <v>-2.0456458765973597E-4</v>
      </c>
      <c r="DR11">
        <v>-4.5000382344649465E-7</v>
      </c>
      <c r="DS11">
        <v>2.3823437845520421E-3</v>
      </c>
      <c r="DT11">
        <v>3.0086225867631605E-3</v>
      </c>
      <c r="DU11">
        <v>1.1714572946870507E-2</v>
      </c>
      <c r="DV11">
        <v>4.3358695511580749E-5</v>
      </c>
      <c r="DW11">
        <v>1.3274503085558744E-3</v>
      </c>
      <c r="DX11">
        <v>-4.0861411490178417E-4</v>
      </c>
      <c r="DY11">
        <v>1.2631235612241374E-4</v>
      </c>
      <c r="DZ11">
        <v>9.0397825849794448E-3</v>
      </c>
      <c r="EA11">
        <v>4.4399653630061318E-3</v>
      </c>
      <c r="EB11">
        <v>3.2960915271366749E-2</v>
      </c>
      <c r="EC11">
        <v>4.6522562252874841E-6</v>
      </c>
      <c r="ED11">
        <v>3.0317871668572973E-3</v>
      </c>
      <c r="EE11">
        <v>-6.8328394777685485E-4</v>
      </c>
      <c r="EF11">
        <v>6.3849187261696592E-5</v>
      </c>
      <c r="EG11">
        <v>4.8490215474165915E-3</v>
      </c>
      <c r="EH11">
        <v>3.5193892799680175E-3</v>
      </c>
      <c r="EI11">
        <v>1.3676523569668421E-2</v>
      </c>
      <c r="EJ11">
        <v>8.2352529327291566E-5</v>
      </c>
      <c r="EK11">
        <v>1.0244796921827859E-3</v>
      </c>
      <c r="EL11">
        <v>-2.7905311434363002E-4</v>
      </c>
      <c r="EM11">
        <v>8.1851521426682525E-5</v>
      </c>
      <c r="EN11">
        <v>-9.5686377755174485E-4</v>
      </c>
      <c r="EO11">
        <v>6.1454521999927923E-3</v>
      </c>
      <c r="EP11">
        <v>-3.9600693894624407E-3</v>
      </c>
      <c r="EQ11">
        <v>7.6325531202914648E-5</v>
      </c>
      <c r="ER11">
        <v>-2.4076278178657444E-4</v>
      </c>
      <c r="ES11">
        <v>6.1534358765455432E-3</v>
      </c>
      <c r="ET11">
        <v>-1.624896494717295E-4</v>
      </c>
      <c r="EU11">
        <v>2.9746324748422493E-3</v>
      </c>
      <c r="EV11">
        <v>4.6280550100780866E-3</v>
      </c>
      <c r="EW11">
        <v>-6.6974536559407619E-4</v>
      </c>
      <c r="EX11">
        <v>-3.3303047832408694E-4</v>
      </c>
      <c r="EY11">
        <v>2.6397641665716009E-3</v>
      </c>
      <c r="EZ11">
        <v>5.2663107841358461E-4</v>
      </c>
      <c r="FA11">
        <v>1.1259728501161628E-2</v>
      </c>
      <c r="FB11">
        <v>7.2096069531142866E-3</v>
      </c>
      <c r="FC11">
        <v>2.2226358706847965E-4</v>
      </c>
      <c r="FD11">
        <v>1.1623708370751592E-3</v>
      </c>
      <c r="FE11">
        <v>-3.4302054349190842E-3</v>
      </c>
      <c r="FF11">
        <v>-4.8678834753178779E-3</v>
      </c>
      <c r="FG11">
        <v>8.0100064672297359E-3</v>
      </c>
      <c r="FH11">
        <v>-1.0664277982765282E-3</v>
      </c>
      <c r="FI11">
        <v>-7.1482959439160554E-3</v>
      </c>
      <c r="FJ11">
        <v>1.9286301532787996E-3</v>
      </c>
      <c r="FK11">
        <v>-5.1779783299386577E-3</v>
      </c>
      <c r="FL11">
        <v>-1.6056628705639437E-3</v>
      </c>
      <c r="FM11">
        <v>6.8039211329997511E-3</v>
      </c>
      <c r="FN11">
        <v>-3.4797670888588291E-3</v>
      </c>
      <c r="FO11">
        <v>-2.7071863836868493E-4</v>
      </c>
      <c r="FP11">
        <v>3.8861881487833442E-3</v>
      </c>
      <c r="FQ11">
        <v>1.028031351197015E-3</v>
      </c>
      <c r="FR11">
        <v>-3.8819395547840512E-3</v>
      </c>
      <c r="FS11">
        <v>1.9795671201952112E-3</v>
      </c>
      <c r="FT11">
        <v>-3.5285041491059828E-6</v>
      </c>
      <c r="FU11">
        <v>-1.016132249103842E-3</v>
      </c>
      <c r="FW11">
        <f t="shared" si="5"/>
        <v>5.5966874076091629E-5</v>
      </c>
      <c r="FX11">
        <f t="shared" si="1"/>
        <v>2.4737072604671885E-3</v>
      </c>
      <c r="FY11">
        <f t="shared" si="2"/>
        <v>-5.5676110978091818E-3</v>
      </c>
      <c r="FZ11">
        <f t="shared" si="3"/>
        <v>-2.6751563271760386E-3</v>
      </c>
      <c r="GA11">
        <f t="shared" si="0"/>
        <v>-9.7546022970398895E-4</v>
      </c>
      <c r="GB11">
        <f t="shared" si="4"/>
        <v>1.6534225352358373E-3</v>
      </c>
    </row>
    <row r="12" spans="1:184">
      <c r="B12">
        <v>6.1340546669489014E-3</v>
      </c>
      <c r="C12">
        <v>3.0182943193856834E-4</v>
      </c>
      <c r="D12">
        <v>5.7781467250281283E-4</v>
      </c>
      <c r="E12">
        <v>3.2973310115986245E-3</v>
      </c>
      <c r="F12">
        <v>-6.4036497211953577E-3</v>
      </c>
      <c r="G12">
        <v>4.5525595677898607E-4</v>
      </c>
      <c r="H12">
        <v>2.9138438189344742E-4</v>
      </c>
      <c r="I12">
        <v>-4.1408990241681507E-4</v>
      </c>
      <c r="J12">
        <v>6.1757924940318868E-4</v>
      </c>
      <c r="K12">
        <v>6.9572579155864223E-3</v>
      </c>
      <c r="L12">
        <v>1.4795457009129862E-3</v>
      </c>
      <c r="M12">
        <v>6.9380937108173835E-2</v>
      </c>
      <c r="N12">
        <v>1.501515607714557E-4</v>
      </c>
      <c r="O12">
        <v>2.0491097574890519E-3</v>
      </c>
      <c r="P12">
        <v>2.6755010529127036E-3</v>
      </c>
      <c r="Q12">
        <v>-4.7635700182456489E-5</v>
      </c>
      <c r="R12">
        <v>5.5820690431639258E-3</v>
      </c>
      <c r="S12">
        <v>2.9608393809175911E-3</v>
      </c>
      <c r="T12">
        <v>1.3015700588691543E-2</v>
      </c>
      <c r="U12">
        <v>9.5562175783892956E-6</v>
      </c>
      <c r="V12">
        <v>-7.5909002980943923E-5</v>
      </c>
      <c r="W12">
        <v>-5.650923664423815E-3</v>
      </c>
      <c r="X12">
        <v>9.2606892194691437E-4</v>
      </c>
      <c r="Y12">
        <v>3.7509224324276504E-3</v>
      </c>
      <c r="Z12">
        <v>2.4456866667759416E-3</v>
      </c>
      <c r="AA12">
        <v>1.3341342685403818E-2</v>
      </c>
      <c r="AB12">
        <v>7.5660881174731821E-4</v>
      </c>
      <c r="AC12">
        <v>2.5372518609920076E-3</v>
      </c>
      <c r="AD12">
        <v>8.1968676728418359E-4</v>
      </c>
      <c r="AE12">
        <v>3.5028370765091389E-4</v>
      </c>
      <c r="AF12">
        <v>1.3759391693283104E-2</v>
      </c>
      <c r="AG12">
        <v>1.4351379527551463E-2</v>
      </c>
      <c r="AH12">
        <v>4.1434712453460198E-2</v>
      </c>
      <c r="AI12">
        <v>4.5010977258466819E-4</v>
      </c>
      <c r="AJ12">
        <v>3.1151620004063853E-3</v>
      </c>
      <c r="AK12">
        <v>-4.027780754083889E-3</v>
      </c>
      <c r="AL12">
        <v>9.7015265820218937E-5</v>
      </c>
      <c r="AM12">
        <v>-4.7147379218531998E-4</v>
      </c>
      <c r="AN12">
        <v>-1.3453126629498241E-3</v>
      </c>
      <c r="AO12">
        <v>2.9528563644809717E-2</v>
      </c>
      <c r="AP12">
        <v>1.4261359561366796E-4</v>
      </c>
      <c r="AQ12">
        <v>7.0937242627102661E-4</v>
      </c>
      <c r="AR12">
        <v>2.3275055284995615E-3</v>
      </c>
      <c r="AS12">
        <v>6.8610338989756603E-4</v>
      </c>
      <c r="AT12">
        <v>1.5179856643630776E-2</v>
      </c>
      <c r="AU12">
        <v>1.1362653068532989E-2</v>
      </c>
      <c r="AV12">
        <v>3.4077629922420999E-2</v>
      </c>
      <c r="AW12">
        <v>3.0590308407403772E-4</v>
      </c>
      <c r="AX12">
        <v>4.8701733188224947E-3</v>
      </c>
      <c r="AY12">
        <v>9.8551134972295058E-4</v>
      </c>
      <c r="AZ12">
        <v>4.5103720191422161E-4</v>
      </c>
      <c r="BA12">
        <v>3.7762045815769641E-3</v>
      </c>
      <c r="BB12">
        <v>3.0983928401747173E-3</v>
      </c>
      <c r="BC12">
        <v>6.9171689211805086E-4</v>
      </c>
      <c r="BD12">
        <v>2.9570335805197362E-4</v>
      </c>
      <c r="BE12">
        <v>6.0911355773850522E-4</v>
      </c>
      <c r="BF12">
        <v>-6.8715848361093949E-4</v>
      </c>
      <c r="BG12">
        <v>-1.7608028060672092E-4</v>
      </c>
      <c r="BH12">
        <v>4.9688257312768703E-3</v>
      </c>
      <c r="BI12">
        <v>6.2811046261534061E-3</v>
      </c>
      <c r="BJ12">
        <v>1.5616624034631073E-2</v>
      </c>
      <c r="BK12">
        <v>5.2346980621615129E-5</v>
      </c>
      <c r="BL12">
        <v>2.4157135229509205E-4</v>
      </c>
      <c r="BM12">
        <v>1.7051832643706826E-3</v>
      </c>
      <c r="BN12">
        <v>4.3759354980054202E-4</v>
      </c>
      <c r="BO12">
        <v>2.4121740228964586E-3</v>
      </c>
      <c r="BP12">
        <v>1.0751070064620571E-3</v>
      </c>
      <c r="BQ12">
        <v>1.7065247068225275E-2</v>
      </c>
      <c r="BR12">
        <v>5.8229074103100247E-4</v>
      </c>
      <c r="BS12">
        <v>-7.187675258840706E-4</v>
      </c>
      <c r="BT12">
        <v>4.9765267628294873E-3</v>
      </c>
      <c r="BU12">
        <v>-1.1141997707359571E-4</v>
      </c>
      <c r="BV12">
        <v>9.0384841988735785E-3</v>
      </c>
      <c r="BW12">
        <v>9.1773343229950653E-3</v>
      </c>
      <c r="BX12">
        <v>2.0711706652370453E-2</v>
      </c>
      <c r="BY12">
        <v>5.5962160587839688E-4</v>
      </c>
      <c r="BZ12">
        <v>1.6484595981169651E-3</v>
      </c>
      <c r="CA12">
        <v>-3.0647272130984268E-2</v>
      </c>
      <c r="CB12">
        <v>-9.6195270682460816E-3</v>
      </c>
      <c r="CC12">
        <v>1.0798581352334921E-2</v>
      </c>
      <c r="CD12">
        <v>-2.9914427051082864E-2</v>
      </c>
      <c r="CE12">
        <v>1.5622196442182079E-2</v>
      </c>
      <c r="CF12">
        <v>-1.3868804143103852E-2</v>
      </c>
      <c r="CG12">
        <v>1.0183086340364375E-2</v>
      </c>
      <c r="CH12">
        <v>-1.980358889046652E-3</v>
      </c>
      <c r="CI12">
        <v>-1.1205371912045762E-2</v>
      </c>
      <c r="CJ12">
        <v>7.3193879666990768E-3</v>
      </c>
      <c r="CK12">
        <v>-5.7602604573349049E-3</v>
      </c>
      <c r="CL12">
        <v>1.0185743220862273E-2</v>
      </c>
      <c r="CM12">
        <v>-9.8946625771272473E-3</v>
      </c>
      <c r="CN12">
        <v>1.6237685258123616E-3</v>
      </c>
      <c r="CO12">
        <v>-4.6206275193365447E-3</v>
      </c>
      <c r="CP12">
        <v>-1.8694870529456208E-4</v>
      </c>
      <c r="CQ12">
        <v>9.9579003759170687E-3</v>
      </c>
      <c r="CR12">
        <v>1.2455251805389683E-2</v>
      </c>
      <c r="CS12">
        <v>8.041846895934247E-3</v>
      </c>
      <c r="CT12">
        <v>-2.4267955706764701E-4</v>
      </c>
      <c r="CU12">
        <v>2.1440941070537509E-3</v>
      </c>
      <c r="CV12">
        <v>9.9399144607826943E-3</v>
      </c>
      <c r="CW12">
        <v>1.2505846460477226E-3</v>
      </c>
      <c r="CX12">
        <v>3.0288548743644434E-3</v>
      </c>
      <c r="CY12">
        <v>7.5408720795206927E-3</v>
      </c>
      <c r="CZ12">
        <v>-1.0426785490040908E-2</v>
      </c>
      <c r="DA12">
        <v>1.9005893425803075E-3</v>
      </c>
      <c r="DB12">
        <v>-2.6167105031253929E-4</v>
      </c>
      <c r="DC12">
        <v>-5.4144869400614996E-3</v>
      </c>
      <c r="DD12">
        <v>1.0579090156060511E-3</v>
      </c>
      <c r="DE12">
        <v>8.0117426218445139E-3</v>
      </c>
      <c r="DF12">
        <v>-6.8591440576915028E-3</v>
      </c>
      <c r="DG12">
        <v>4.6535827358094577E-2</v>
      </c>
      <c r="DH12">
        <v>1.5546219734400554E-4</v>
      </c>
      <c r="DI12">
        <v>1.3398779617661346E-3</v>
      </c>
      <c r="DJ12">
        <v>5.0819074995012304E-3</v>
      </c>
      <c r="DK12">
        <v>-3.3047167814937013E-5</v>
      </c>
      <c r="DL12">
        <v>7.0585699426229526E-3</v>
      </c>
      <c r="DM12">
        <v>5.090354617929743E-3</v>
      </c>
      <c r="DN12">
        <v>-4.4455727609172746E-3</v>
      </c>
      <c r="DO12">
        <v>8.1219774371253878E-4</v>
      </c>
      <c r="DP12">
        <v>9.5908223597439485E-4</v>
      </c>
      <c r="DQ12">
        <v>1.0048960163700147E-4</v>
      </c>
      <c r="DR12">
        <v>1.1002654937709335E-5</v>
      </c>
      <c r="DS12">
        <v>1.7720187933709787E-3</v>
      </c>
      <c r="DT12">
        <v>2.4583061101392232E-3</v>
      </c>
      <c r="DU12">
        <v>1.0213985097488908E-2</v>
      </c>
      <c r="DV12">
        <v>4.1399102314048192E-5</v>
      </c>
      <c r="DW12">
        <v>1.0361067699452345E-3</v>
      </c>
      <c r="DX12">
        <v>-3.3594004661323829E-4</v>
      </c>
      <c r="DY12">
        <v>1.4561432933409379E-4</v>
      </c>
      <c r="DZ12">
        <v>8.7661362578501986E-3</v>
      </c>
      <c r="EA12">
        <v>3.2763541427897158E-3</v>
      </c>
      <c r="EB12">
        <v>3.1456857668726794E-2</v>
      </c>
      <c r="EC12">
        <v>1.7352884328507686E-5</v>
      </c>
      <c r="ED12">
        <v>3.0775269440504083E-3</v>
      </c>
      <c r="EE12">
        <v>-4.0249887943513457E-4</v>
      </c>
      <c r="EF12">
        <v>5.8370767484343688E-5</v>
      </c>
      <c r="EG12">
        <v>4.392417529926914E-3</v>
      </c>
      <c r="EH12">
        <v>3.154991241769137E-3</v>
      </c>
      <c r="EI12">
        <v>1.2468866145663955E-2</v>
      </c>
      <c r="EJ12">
        <v>2.245489996207364E-5</v>
      </c>
      <c r="EK12">
        <v>8.7514933967238308E-4</v>
      </c>
      <c r="EL12">
        <v>2.2183731151502231E-4</v>
      </c>
      <c r="EM12">
        <v>7.0682866634735395E-5</v>
      </c>
      <c r="EN12">
        <v>-1.2486927043394583E-3</v>
      </c>
      <c r="EO12">
        <v>6.1010725057262854E-3</v>
      </c>
      <c r="EP12">
        <v>-5.1180700934879888E-3</v>
      </c>
      <c r="EQ12">
        <v>5.5958485796047583E-5</v>
      </c>
      <c r="ER12">
        <v>-3.1018340963416416E-4</v>
      </c>
      <c r="ES12">
        <v>5.9954607787990541E-3</v>
      </c>
      <c r="ET12">
        <v>-1.5997617034524107E-4</v>
      </c>
      <c r="EU12">
        <v>3.0485183747860963E-3</v>
      </c>
      <c r="EV12">
        <v>3.9427738689261187E-3</v>
      </c>
      <c r="EW12">
        <v>-6.5312987114653123E-4</v>
      </c>
      <c r="EX12">
        <v>-2.2106843663852825E-4</v>
      </c>
      <c r="EY12">
        <v>3.1330493986723609E-3</v>
      </c>
      <c r="EZ12">
        <v>5.4262849488560935E-4</v>
      </c>
      <c r="FA12">
        <v>1.0770575559332047E-2</v>
      </c>
      <c r="FB12">
        <v>7.0095470484337116E-3</v>
      </c>
      <c r="FC12">
        <v>2.4321026480332339E-4</v>
      </c>
      <c r="FD12">
        <v>1.0265624587727186E-3</v>
      </c>
      <c r="FE12">
        <v>-3.4523034018340533E-3</v>
      </c>
      <c r="FF12">
        <v>-5.7918411545616888E-3</v>
      </c>
      <c r="FG12">
        <v>8.4211567353152279E-3</v>
      </c>
      <c r="FH12">
        <v>-1.8428708686533683E-3</v>
      </c>
      <c r="FI12">
        <v>-8.3054732684712026E-3</v>
      </c>
      <c r="FJ12">
        <v>2.1083187426333178E-3</v>
      </c>
      <c r="FK12">
        <v>-4.4557551395454182E-3</v>
      </c>
      <c r="FL12">
        <v>-1.5295659018274366E-3</v>
      </c>
      <c r="FM12">
        <v>6.6024208481043622E-3</v>
      </c>
      <c r="FN12">
        <v>-3.5390174600887199E-3</v>
      </c>
      <c r="FO12">
        <v>-5.2976760589291299E-4</v>
      </c>
      <c r="FP12">
        <v>3.7515454551189311E-3</v>
      </c>
      <c r="FQ12">
        <v>1.3132282845433436E-3</v>
      </c>
      <c r="FR12">
        <v>-2.9693251535352822E-3</v>
      </c>
      <c r="FS12">
        <v>1.2583439024560592E-4</v>
      </c>
      <c r="FT12">
        <v>-6.6059074569489891E-5</v>
      </c>
      <c r="FU12">
        <v>-7.9984033601810387E-4</v>
      </c>
      <c r="FW12">
        <f t="shared" si="5"/>
        <v>3.05685826829676E-5</v>
      </c>
      <c r="FX12">
        <f t="shared" si="1"/>
        <v>2.7195163390958117E-3</v>
      </c>
      <c r="FY12">
        <f t="shared" si="2"/>
        <v>-5.4777122146734362E-3</v>
      </c>
      <c r="FZ12">
        <f t="shared" si="3"/>
        <v>-2.6212296622463347E-3</v>
      </c>
      <c r="GA12">
        <f t="shared" si="0"/>
        <v>-1.3052357656517088E-3</v>
      </c>
      <c r="GB12">
        <f t="shared" si="4"/>
        <v>8.9425549414002235E-4</v>
      </c>
    </row>
    <row r="13" spans="1:184">
      <c r="B13">
        <v>5.0031981242849013E-3</v>
      </c>
      <c r="C13">
        <v>2.7841791045815504E-4</v>
      </c>
      <c r="D13">
        <v>-1.6592047057233106E-4</v>
      </c>
      <c r="E13">
        <v>2.7644967088850669E-3</v>
      </c>
      <c r="F13">
        <v>-6.1833500684453152E-3</v>
      </c>
      <c r="G13">
        <v>4.6583978698671609E-4</v>
      </c>
      <c r="H13">
        <v>1.7499878601969472E-4</v>
      </c>
      <c r="I13">
        <v>4.9842496880719194E-4</v>
      </c>
      <c r="J13">
        <v>6.3009890969117726E-4</v>
      </c>
      <c r="K13">
        <v>6.9867215543869005E-3</v>
      </c>
      <c r="L13">
        <v>1.698864302986739E-3</v>
      </c>
      <c r="M13">
        <v>6.9275188289926598E-2</v>
      </c>
      <c r="N13">
        <v>1.8286695134765458E-4</v>
      </c>
      <c r="O13">
        <v>2.0280858214253611E-3</v>
      </c>
      <c r="P13">
        <v>3.3787093255997313E-3</v>
      </c>
      <c r="Q13">
        <v>-4.4059368316898451E-5</v>
      </c>
      <c r="R13">
        <v>5.4048052131585545E-3</v>
      </c>
      <c r="S13">
        <v>3.0270943240202418E-3</v>
      </c>
      <c r="T13">
        <v>1.2500882672869414E-2</v>
      </c>
      <c r="U13">
        <v>3.8526158180166885E-5</v>
      </c>
      <c r="V13">
        <v>-9.885684746652506E-5</v>
      </c>
      <c r="W13">
        <v>-4.7977358210527154E-3</v>
      </c>
      <c r="X13">
        <v>9.2702518612827864E-4</v>
      </c>
      <c r="Y13">
        <v>3.9210806135120064E-3</v>
      </c>
      <c r="Z13">
        <v>2.427726433724979E-3</v>
      </c>
      <c r="AA13">
        <v>1.3365478988893627E-2</v>
      </c>
      <c r="AB13">
        <v>7.681024884123261E-4</v>
      </c>
      <c r="AC13">
        <v>2.5767917696762717E-3</v>
      </c>
      <c r="AD13">
        <v>1.4757893406994729E-3</v>
      </c>
      <c r="AE13">
        <v>3.4562191667667478E-4</v>
      </c>
      <c r="AF13">
        <v>1.3377671868977765E-2</v>
      </c>
      <c r="AG13">
        <v>1.3520491867599699E-2</v>
      </c>
      <c r="AH13">
        <v>4.011992372339581E-2</v>
      </c>
      <c r="AI13">
        <v>4.0619750496625443E-4</v>
      </c>
      <c r="AJ13">
        <v>3.000549459868457E-3</v>
      </c>
      <c r="AK13">
        <v>-3.1686016393137873E-3</v>
      </c>
      <c r="AL13">
        <v>7.0934466676411215E-5</v>
      </c>
      <c r="AM13">
        <v>-1.8904080332677446E-3</v>
      </c>
      <c r="AN13">
        <v>-2.6901424041519454E-3</v>
      </c>
      <c r="AO13">
        <v>2.8403335898259042E-2</v>
      </c>
      <c r="AP13">
        <v>1.3653129699831812E-4</v>
      </c>
      <c r="AQ13">
        <v>3.9348336565806744E-4</v>
      </c>
      <c r="AR13">
        <v>2.8050871920682224E-3</v>
      </c>
      <c r="AS13">
        <v>6.9286307716865975E-4</v>
      </c>
      <c r="AT13">
        <v>1.5080417721821239E-2</v>
      </c>
      <c r="AU13">
        <v>1.1384472288573125E-2</v>
      </c>
      <c r="AV13">
        <v>3.329986907048868E-2</v>
      </c>
      <c r="AW13">
        <v>3.1858599156855624E-4</v>
      </c>
      <c r="AX13">
        <v>4.904456390791392E-3</v>
      </c>
      <c r="AY13">
        <v>1.0023843115469547E-3</v>
      </c>
      <c r="AZ13">
        <v>4.3735233884024992E-4</v>
      </c>
      <c r="BA13">
        <v>3.0619232547602127E-3</v>
      </c>
      <c r="BB13">
        <v>2.5828595149930593E-3</v>
      </c>
      <c r="BC13">
        <v>3.8193529809364712E-4</v>
      </c>
      <c r="BD13">
        <v>2.8326326891830111E-4</v>
      </c>
      <c r="BE13">
        <v>4.4748193184984453E-4</v>
      </c>
      <c r="BF13">
        <v>-2.7276394671915146E-4</v>
      </c>
      <c r="BG13">
        <v>-1.7844190661700306E-4</v>
      </c>
      <c r="BH13">
        <v>4.7285544141267349E-3</v>
      </c>
      <c r="BI13">
        <v>6.1066093733021546E-3</v>
      </c>
      <c r="BJ13">
        <v>1.5785009698728026E-2</v>
      </c>
      <c r="BK13">
        <v>4.3139865374801279E-5</v>
      </c>
      <c r="BL13">
        <v>2.0542853067093898E-4</v>
      </c>
      <c r="BM13">
        <v>2.1640747122563969E-3</v>
      </c>
      <c r="BN13">
        <v>4.2041217823044895E-4</v>
      </c>
      <c r="BO13">
        <v>2.0501790820912722E-3</v>
      </c>
      <c r="BP13">
        <v>1.025915695773824E-3</v>
      </c>
      <c r="BQ13">
        <v>1.7014905879297024E-2</v>
      </c>
      <c r="BR13">
        <v>5.7214585335568302E-4</v>
      </c>
      <c r="BS13">
        <v>-7.4224010587029834E-4</v>
      </c>
      <c r="BT13">
        <v>5.7204550643163493E-3</v>
      </c>
      <c r="BU13">
        <v>-9.0504596771682675E-5</v>
      </c>
      <c r="BV13">
        <v>7.805683322471905E-3</v>
      </c>
      <c r="BW13">
        <v>9.2878551345292656E-3</v>
      </c>
      <c r="BX13">
        <v>1.9940214901834896E-2</v>
      </c>
      <c r="BY13">
        <v>5.927049913607681E-4</v>
      </c>
      <c r="BZ13">
        <v>1.4027223534193948E-3</v>
      </c>
      <c r="CA13">
        <v>-2.9872931298148959E-2</v>
      </c>
      <c r="CB13">
        <v>-8.7835139297255133E-3</v>
      </c>
      <c r="CC13">
        <v>1.1958722068247532E-2</v>
      </c>
      <c r="CD13">
        <v>-2.9015245490858821E-2</v>
      </c>
      <c r="CE13">
        <v>2.1454031295150323E-2</v>
      </c>
      <c r="CF13">
        <v>-1.1783917829315061E-2</v>
      </c>
      <c r="CG13">
        <v>1.0119672509450447E-2</v>
      </c>
      <c r="CH13">
        <v>-1.6784331271187112E-3</v>
      </c>
      <c r="CI13">
        <v>-1.0082891361192781E-2</v>
      </c>
      <c r="CJ13">
        <v>6.782634051506726E-3</v>
      </c>
      <c r="CK13">
        <v>-6.5192866331570277E-3</v>
      </c>
      <c r="CL13">
        <v>9.6145583413380468E-3</v>
      </c>
      <c r="CM13">
        <v>-8.3811626923074884E-3</v>
      </c>
      <c r="CN13">
        <v>1.6025927932313659E-3</v>
      </c>
      <c r="CO13">
        <v>-4.9317768278777738E-3</v>
      </c>
      <c r="CP13">
        <v>-5.1768452012339338E-5</v>
      </c>
      <c r="CQ13">
        <v>1.0584523978266992E-2</v>
      </c>
      <c r="CR13">
        <v>1.0886572390165673E-2</v>
      </c>
      <c r="CS13">
        <v>8.4108555179150477E-3</v>
      </c>
      <c r="CT13">
        <v>-2.7032459153379564E-4</v>
      </c>
      <c r="CU13">
        <v>2.5455480553100134E-3</v>
      </c>
      <c r="CV13">
        <v>1.1116690625574011E-2</v>
      </c>
      <c r="CW13">
        <v>1.3596302197561301E-3</v>
      </c>
      <c r="CX13">
        <v>2.4945242847327176E-3</v>
      </c>
      <c r="CY13">
        <v>8.1413714976006687E-3</v>
      </c>
      <c r="CZ13">
        <v>-1.0102479680493529E-2</v>
      </c>
      <c r="DA13">
        <v>2.0656015603455857E-3</v>
      </c>
      <c r="DB13">
        <v>-5.1371760053087786E-4</v>
      </c>
      <c r="DC13">
        <v>-4.9712234808916896E-3</v>
      </c>
      <c r="DD13">
        <v>1.0534436672273411E-3</v>
      </c>
      <c r="DE13">
        <v>7.4718765279028375E-3</v>
      </c>
      <c r="DF13">
        <v>-7.0252456175962114E-3</v>
      </c>
      <c r="DG13">
        <v>4.5555338211402271E-2</v>
      </c>
      <c r="DH13">
        <v>2.3868008641813685E-4</v>
      </c>
      <c r="DI13">
        <v>1.3091702952737153E-3</v>
      </c>
      <c r="DJ13">
        <v>5.3461398003803867E-3</v>
      </c>
      <c r="DK13">
        <v>-4.5489212927054472E-5</v>
      </c>
      <c r="DL13">
        <v>6.474430814287592E-3</v>
      </c>
      <c r="DM13">
        <v>4.5062800823812673E-3</v>
      </c>
      <c r="DN13">
        <v>-4.2992686651662738E-3</v>
      </c>
      <c r="DO13">
        <v>8.4186834797211039E-4</v>
      </c>
      <c r="DP13">
        <v>9.3743053852055286E-4</v>
      </c>
      <c r="DQ13">
        <v>3.7420027133504183E-4</v>
      </c>
      <c r="DR13">
        <v>2.1213332173649269E-5</v>
      </c>
      <c r="DS13">
        <v>1.1072891828477064E-3</v>
      </c>
      <c r="DT13">
        <v>1.8139612734289115E-3</v>
      </c>
      <c r="DU13">
        <v>9.7418445469985415E-3</v>
      </c>
      <c r="DV13">
        <v>3.9493959448913164E-5</v>
      </c>
      <c r="DW13">
        <v>7.9921372451646289E-4</v>
      </c>
      <c r="DX13">
        <v>-2.5786462450110091E-4</v>
      </c>
      <c r="DY13">
        <v>1.3836211532923556E-4</v>
      </c>
      <c r="DZ13">
        <v>8.4835400366250029E-3</v>
      </c>
      <c r="EA13">
        <v>3.2978326591751256E-3</v>
      </c>
      <c r="EB13">
        <v>3.120755163411329E-2</v>
      </c>
      <c r="EC13">
        <v>-5.1238700498385039E-5</v>
      </c>
      <c r="ED13">
        <v>3.1880890290100451E-3</v>
      </c>
      <c r="EE13">
        <v>-7.4033101513039525E-5</v>
      </c>
      <c r="EF13">
        <v>5.4897868009335998E-5</v>
      </c>
      <c r="EG13">
        <v>3.9316578873908308E-3</v>
      </c>
      <c r="EH13">
        <v>2.8674607684228887E-3</v>
      </c>
      <c r="EI13">
        <v>1.2431507415239695E-2</v>
      </c>
      <c r="EJ13">
        <v>1.148421702343486E-5</v>
      </c>
      <c r="EK13">
        <v>7.9185570046413228E-4</v>
      </c>
      <c r="EL13">
        <v>4.8255518858476723E-4</v>
      </c>
      <c r="EM13">
        <v>5.2847101417767262E-5</v>
      </c>
      <c r="EN13">
        <v>-1.717220243047847E-3</v>
      </c>
      <c r="EO13">
        <v>5.7992189712945631E-3</v>
      </c>
      <c r="EP13">
        <v>-5.0597091343882279E-3</v>
      </c>
      <c r="EQ13">
        <v>4.4907771855581364E-5</v>
      </c>
      <c r="ER13">
        <v>-4.0456754381509662E-4</v>
      </c>
      <c r="ES13">
        <v>5.9787717662487605E-3</v>
      </c>
      <c r="ET13">
        <v>-1.5516822102766255E-4</v>
      </c>
      <c r="EU13">
        <v>3.6259280509398548E-3</v>
      </c>
      <c r="EV13">
        <v>3.4422753749259955E-3</v>
      </c>
      <c r="EW13">
        <v>-5.9587229571224376E-4</v>
      </c>
      <c r="EX13">
        <v>-1.2329592240642288E-4</v>
      </c>
      <c r="EY13">
        <v>3.4283890791314163E-3</v>
      </c>
      <c r="EZ13">
        <v>5.4143596142972104E-4</v>
      </c>
      <c r="FA13">
        <v>9.7057224700294042E-3</v>
      </c>
      <c r="FB13">
        <v>6.3050581902483506E-3</v>
      </c>
      <c r="FC13">
        <v>2.3639044116241956E-4</v>
      </c>
      <c r="FD13">
        <v>9.6284263280386193E-4</v>
      </c>
      <c r="FE13">
        <v>-3.8286663087424341E-3</v>
      </c>
      <c r="FF13">
        <v>-5.9782401586985605E-3</v>
      </c>
      <c r="FG13">
        <v>7.8849156137801614E-3</v>
      </c>
      <c r="FH13">
        <v>-2.8042261078076169E-3</v>
      </c>
      <c r="FI13">
        <v>-9.4641538803664892E-3</v>
      </c>
      <c r="FJ13">
        <v>2.1450162658844894E-3</v>
      </c>
      <c r="FK13">
        <v>-3.8005926678373867E-3</v>
      </c>
      <c r="FL13">
        <v>-1.466838275755787E-3</v>
      </c>
      <c r="FM13">
        <v>6.168723443225858E-3</v>
      </c>
      <c r="FN13">
        <v>-3.8667783903710098E-3</v>
      </c>
      <c r="FO13">
        <v>-4.3332567114903444E-4</v>
      </c>
      <c r="FP13">
        <v>3.6493508272666449E-3</v>
      </c>
      <c r="FQ13">
        <v>1.577677991649782E-3</v>
      </c>
      <c r="FR13">
        <v>-2.4470902677699441E-3</v>
      </c>
      <c r="FS13">
        <v>-1.6260382930394723E-3</v>
      </c>
      <c r="FT13">
        <v>-1.0802253012996203E-4</v>
      </c>
      <c r="FU13">
        <v>-9.0192935293363359E-4</v>
      </c>
      <c r="FW13">
        <f t="shared" si="5"/>
        <v>1.0583830207730027E-5</v>
      </c>
      <c r="FX13">
        <f t="shared" si="1"/>
        <v>2.930417179457398E-3</v>
      </c>
      <c r="FY13">
        <f t="shared" si="2"/>
        <v>-5.2878572514001611E-3</v>
      </c>
      <c r="FZ13">
        <f t="shared" si="3"/>
        <v>-2.3777108891383128E-3</v>
      </c>
      <c r="GA13">
        <f t="shared" si="0"/>
        <v>-1.4933541797870274E-3</v>
      </c>
      <c r="GB13">
        <f t="shared" si="4"/>
        <v>-1.8365267601385933E-4</v>
      </c>
    </row>
    <row r="14" spans="1:184">
      <c r="B14">
        <v>4.1195545742371423E-3</v>
      </c>
      <c r="C14">
        <v>2.5301149908011597E-4</v>
      </c>
      <c r="D14">
        <v>-6.4222604865521709E-4</v>
      </c>
      <c r="E14">
        <v>2.1570144793933506E-3</v>
      </c>
      <c r="F14">
        <v>-6.0602392513927385E-3</v>
      </c>
      <c r="G14">
        <v>4.6260614453299501E-4</v>
      </c>
      <c r="H14">
        <v>1.0502045617120928E-4</v>
      </c>
      <c r="I14">
        <v>1.303831052389331E-3</v>
      </c>
      <c r="J14">
        <v>6.3548918467017676E-4</v>
      </c>
      <c r="K14">
        <v>7.0926648079966516E-3</v>
      </c>
      <c r="L14">
        <v>1.9805695680008423E-3</v>
      </c>
      <c r="M14">
        <v>6.9260288089173644E-2</v>
      </c>
      <c r="N14">
        <v>1.9766506460740693E-4</v>
      </c>
      <c r="O14">
        <v>1.9926219111202808E-3</v>
      </c>
      <c r="P14">
        <v>3.8266357128572772E-3</v>
      </c>
      <c r="Q14">
        <v>-4.1470724628676928E-5</v>
      </c>
      <c r="R14">
        <v>5.0931052270654928E-3</v>
      </c>
      <c r="S14">
        <v>3.0412900166060953E-3</v>
      </c>
      <c r="T14">
        <v>1.2159612780837582E-2</v>
      </c>
      <c r="U14">
        <v>4.3010903303870061E-5</v>
      </c>
      <c r="V14">
        <v>-1.1897670223117095E-4</v>
      </c>
      <c r="W14">
        <v>-4.1092406050845251E-3</v>
      </c>
      <c r="X14">
        <v>9.2163485458774427E-4</v>
      </c>
      <c r="Y14">
        <v>3.9498766638230692E-3</v>
      </c>
      <c r="Z14">
        <v>2.2964418314055054E-3</v>
      </c>
      <c r="AA14">
        <v>1.340103897888109E-2</v>
      </c>
      <c r="AB14">
        <v>7.9966690549960887E-4</v>
      </c>
      <c r="AC14">
        <v>2.6157111590012997E-3</v>
      </c>
      <c r="AD14">
        <v>2.0881005391151426E-3</v>
      </c>
      <c r="AE14">
        <v>3.2940679988015394E-4</v>
      </c>
      <c r="AF14">
        <v>1.3069439329145493E-2</v>
      </c>
      <c r="AG14">
        <v>1.2963996660148467E-2</v>
      </c>
      <c r="AH14">
        <v>3.9402045070412554E-2</v>
      </c>
      <c r="AI14">
        <v>3.970019985463873E-4</v>
      </c>
      <c r="AJ14">
        <v>2.8676010036633994E-3</v>
      </c>
      <c r="AK14">
        <v>-2.3611736459133413E-3</v>
      </c>
      <c r="AL14">
        <v>3.932927215651096E-5</v>
      </c>
      <c r="AM14">
        <v>-3.0965324082063051E-3</v>
      </c>
      <c r="AN14">
        <v>-3.770139734631825E-3</v>
      </c>
      <c r="AO14">
        <v>2.746962269997217E-2</v>
      </c>
      <c r="AP14">
        <v>1.0441108232269674E-4</v>
      </c>
      <c r="AQ14">
        <v>9.9659512218908743E-5</v>
      </c>
      <c r="AR14">
        <v>3.1967158664145809E-3</v>
      </c>
      <c r="AS14">
        <v>6.9515863437013875E-4</v>
      </c>
      <c r="AT14">
        <v>1.5085572559759609E-2</v>
      </c>
      <c r="AU14">
        <v>1.1414243184769418E-2</v>
      </c>
      <c r="AV14">
        <v>3.2664733768113775E-2</v>
      </c>
      <c r="AW14">
        <v>2.9357392162950626E-4</v>
      </c>
      <c r="AX14">
        <v>4.9480545648858077E-3</v>
      </c>
      <c r="AY14">
        <v>1.0347665729317837E-3</v>
      </c>
      <c r="AZ14">
        <v>4.1547232158129963E-4</v>
      </c>
      <c r="BA14">
        <v>2.5783302698181077E-3</v>
      </c>
      <c r="BB14">
        <v>2.2444367755283657E-3</v>
      </c>
      <c r="BC14">
        <v>1.2312948702932188E-4</v>
      </c>
      <c r="BD14">
        <v>2.408534310424202E-4</v>
      </c>
      <c r="BE14">
        <v>3.24386951038009E-4</v>
      </c>
      <c r="BF14">
        <v>6.0144901229555019E-5</v>
      </c>
      <c r="BG14">
        <v>-1.8472034811465489E-4</v>
      </c>
      <c r="BH14">
        <v>4.4646302415504418E-3</v>
      </c>
      <c r="BI14">
        <v>5.7386494112200304E-3</v>
      </c>
      <c r="BJ14">
        <v>1.5899997426639972E-2</v>
      </c>
      <c r="BK14">
        <v>4.1123040159410071E-5</v>
      </c>
      <c r="BL14">
        <v>1.8068472651464358E-4</v>
      </c>
      <c r="BM14">
        <v>2.4490614071083459E-3</v>
      </c>
      <c r="BN14">
        <v>4.0673577438831029E-4</v>
      </c>
      <c r="BO14">
        <v>1.796937963094642E-3</v>
      </c>
      <c r="BP14">
        <v>7.9197701679168699E-4</v>
      </c>
      <c r="BQ14">
        <v>1.7209323216418378E-2</v>
      </c>
      <c r="BR14">
        <v>5.5114698271373913E-4</v>
      </c>
      <c r="BS14">
        <v>-7.902202875669916E-4</v>
      </c>
      <c r="BT14">
        <v>6.3825888205420013E-3</v>
      </c>
      <c r="BU14">
        <v>-8.3432786832602149E-5</v>
      </c>
      <c r="BV14">
        <v>6.3827351459146428E-3</v>
      </c>
      <c r="BW14">
        <v>9.1857554943641662E-3</v>
      </c>
      <c r="BX14">
        <v>1.9431452059947337E-2</v>
      </c>
      <c r="BY14">
        <v>5.7573168674518709E-4</v>
      </c>
      <c r="BZ14">
        <v>1.1652452910421659E-3</v>
      </c>
      <c r="CA14">
        <v>-2.9387844559743213E-2</v>
      </c>
      <c r="CB14">
        <v>-9.1875793201578407E-3</v>
      </c>
      <c r="CC14">
        <v>1.2281785890228417E-2</v>
      </c>
      <c r="CD14">
        <v>-2.8798253419899361E-2</v>
      </c>
      <c r="CE14">
        <v>2.9342275392411465E-2</v>
      </c>
      <c r="CF14">
        <v>-1.2454059476696998E-2</v>
      </c>
      <c r="CG14">
        <v>1.0147093967359216E-2</v>
      </c>
      <c r="CH14">
        <v>-1.2276947934029398E-3</v>
      </c>
      <c r="CI14">
        <v>-1.1360564900016964E-2</v>
      </c>
      <c r="CJ14">
        <v>6.3076350848215992E-3</v>
      </c>
      <c r="CK14">
        <v>-6.5598375228902986E-3</v>
      </c>
      <c r="CL14">
        <v>8.9014474813298057E-3</v>
      </c>
      <c r="CM14">
        <v>-8.898387791748244E-3</v>
      </c>
      <c r="CN14">
        <v>1.4843961903339032E-3</v>
      </c>
      <c r="CO14">
        <v>-5.2490922871094702E-3</v>
      </c>
      <c r="CP14">
        <v>9.2541685745736027E-5</v>
      </c>
      <c r="CQ14">
        <v>1.0564118211561918E-2</v>
      </c>
      <c r="CR14">
        <v>9.9079182339844602E-3</v>
      </c>
      <c r="CS14">
        <v>8.1509610430540828E-3</v>
      </c>
      <c r="CT14">
        <v>-2.8135914549071893E-4</v>
      </c>
      <c r="CU14">
        <v>2.7031450124206779E-3</v>
      </c>
      <c r="CV14">
        <v>1.2252106238371991E-2</v>
      </c>
      <c r="CW14">
        <v>1.4723673805613498E-3</v>
      </c>
      <c r="CX14">
        <v>2.0881926494953898E-3</v>
      </c>
      <c r="CY14">
        <v>8.9550396121893371E-3</v>
      </c>
      <c r="CZ14">
        <v>-9.8268042148627281E-3</v>
      </c>
      <c r="DA14">
        <v>2.2186797385013823E-3</v>
      </c>
      <c r="DB14">
        <v>-7.2970681963189664E-4</v>
      </c>
      <c r="DC14">
        <v>-4.5451679196526953E-3</v>
      </c>
      <c r="DD14">
        <v>1.0308209278836807E-3</v>
      </c>
      <c r="DE14">
        <v>7.3956365543099553E-3</v>
      </c>
      <c r="DF14">
        <v>-7.2854868500741559E-3</v>
      </c>
      <c r="DG14">
        <v>4.499872863854943E-2</v>
      </c>
      <c r="DH14">
        <v>2.6013741635565429E-4</v>
      </c>
      <c r="DI14">
        <v>1.3198255210441101E-3</v>
      </c>
      <c r="DJ14">
        <v>5.6025086756233047E-3</v>
      </c>
      <c r="DK14">
        <v>-3.6743986512733974E-5</v>
      </c>
      <c r="DL14">
        <v>6.0162293291353471E-3</v>
      </c>
      <c r="DM14">
        <v>4.076854423841262E-3</v>
      </c>
      <c r="DN14">
        <v>-4.1217597267486162E-3</v>
      </c>
      <c r="DO14">
        <v>8.2242541134786734E-4</v>
      </c>
      <c r="DP14">
        <v>9.2568936647873423E-4</v>
      </c>
      <c r="DQ14">
        <v>5.7862987837232832E-4</v>
      </c>
      <c r="DR14">
        <v>2.4216648758941249E-5</v>
      </c>
      <c r="DS14">
        <v>4.2684831226562668E-4</v>
      </c>
      <c r="DT14">
        <v>1.2945590712540205E-3</v>
      </c>
      <c r="DU14">
        <v>9.7662048635722056E-3</v>
      </c>
      <c r="DV14">
        <v>8.0623747425521225E-6</v>
      </c>
      <c r="DW14">
        <v>6.3414035293782669E-4</v>
      </c>
      <c r="DX14">
        <v>-1.8674022507481213E-4</v>
      </c>
      <c r="DY14">
        <v>1.2542721714673641E-4</v>
      </c>
      <c r="DZ14">
        <v>8.2497549619855726E-3</v>
      </c>
      <c r="EA14">
        <v>2.5270266417671233E-3</v>
      </c>
      <c r="EB14">
        <v>3.1429021779714371E-2</v>
      </c>
      <c r="EC14">
        <v>-1.5655042988935823E-4</v>
      </c>
      <c r="ED14">
        <v>3.245141770191732E-3</v>
      </c>
      <c r="EE14">
        <v>2.1931715073668945E-4</v>
      </c>
      <c r="EF14">
        <v>4.8037323133378685E-5</v>
      </c>
      <c r="EG14">
        <v>3.4935691507324701E-3</v>
      </c>
      <c r="EH14">
        <v>2.5259884476306273E-3</v>
      </c>
      <c r="EI14">
        <v>1.2656615013958565E-2</v>
      </c>
      <c r="EJ14">
        <v>4.1132907317168156E-6</v>
      </c>
      <c r="EK14">
        <v>7.290049701424166E-4</v>
      </c>
      <c r="EL14">
        <v>6.2064384293651013E-4</v>
      </c>
      <c r="EM14">
        <v>1.7443770502653859E-5</v>
      </c>
      <c r="EN14">
        <v>-2.1556644245243977E-3</v>
      </c>
      <c r="EO14">
        <v>5.2945537402999737E-3</v>
      </c>
      <c r="EP14">
        <v>-4.4283184085911849E-3</v>
      </c>
      <c r="EQ14">
        <v>5.7226837449530956E-5</v>
      </c>
      <c r="ER14">
        <v>-4.2483340404356543E-4</v>
      </c>
      <c r="ES14">
        <v>5.8324623170046084E-3</v>
      </c>
      <c r="ET14">
        <v>-1.5086975547396302E-4</v>
      </c>
      <c r="EU14">
        <v>3.7440173963915395E-3</v>
      </c>
      <c r="EV14">
        <v>2.9933534704794551E-3</v>
      </c>
      <c r="EW14">
        <v>-5.6284680902110844E-4</v>
      </c>
      <c r="EX14">
        <v>-4.603795724580055E-5</v>
      </c>
      <c r="EY14">
        <v>3.378596847507599E-3</v>
      </c>
      <c r="EZ14">
        <v>4.8907861994201666E-4</v>
      </c>
      <c r="FA14">
        <v>8.8167216408172062E-3</v>
      </c>
      <c r="FB14">
        <v>5.478786636657281E-3</v>
      </c>
      <c r="FC14">
        <v>1.8157500608444963E-4</v>
      </c>
      <c r="FD14">
        <v>9.1729747755404272E-4</v>
      </c>
      <c r="FE14">
        <v>-4.0805754803197964E-3</v>
      </c>
      <c r="FF14">
        <v>-5.8667704741216641E-3</v>
      </c>
      <c r="FG14">
        <v>7.6072842059509913E-3</v>
      </c>
      <c r="FH14">
        <v>-3.7401642313696884E-3</v>
      </c>
      <c r="FI14">
        <v>-9.6443569827226999E-3</v>
      </c>
      <c r="FJ14">
        <v>2.0706988112814198E-3</v>
      </c>
      <c r="FK14">
        <v>-3.0687017321034201E-3</v>
      </c>
      <c r="FL14">
        <v>-1.4552644388886123E-3</v>
      </c>
      <c r="FM14">
        <v>6.0873088918408152E-3</v>
      </c>
      <c r="FN14">
        <v>-3.9798025194578823E-3</v>
      </c>
      <c r="FO14">
        <v>-6.7170779502278405E-4</v>
      </c>
      <c r="FP14">
        <v>3.5952131724440945E-3</v>
      </c>
      <c r="FQ14">
        <v>1.7546081304074825E-3</v>
      </c>
      <c r="FR14">
        <v>-2.4352337261763566E-3</v>
      </c>
      <c r="FS14">
        <v>-3.0586226651655745E-3</v>
      </c>
      <c r="FT14">
        <v>-1.6168431870158153E-4</v>
      </c>
      <c r="FU14">
        <v>-1.2341886315809512E-3</v>
      </c>
      <c r="FW14">
        <f t="shared" si="5"/>
        <v>-3.233642453721083E-6</v>
      </c>
      <c r="FX14">
        <f t="shared" si="1"/>
        <v>2.7992405280485677E-3</v>
      </c>
      <c r="FY14">
        <f t="shared" si="2"/>
        <v>-5.1120952399958093E-3</v>
      </c>
      <c r="FZ14">
        <f t="shared" si="3"/>
        <v>-2.0518152104593975E-3</v>
      </c>
      <c r="GA14">
        <f t="shared" si="0"/>
        <v>-1.6534348324175638E-3</v>
      </c>
      <c r="GB14">
        <f t="shared" si="4"/>
        <v>-7.5066392591208436E-4</v>
      </c>
    </row>
    <row r="15" spans="1:184">
      <c r="B15">
        <v>3.5981223188183199E-3</v>
      </c>
      <c r="C15">
        <v>2.3241042036375477E-4</v>
      </c>
      <c r="D15">
        <v>-9.3608703631906131E-4</v>
      </c>
      <c r="E15">
        <v>1.6485782512347079E-3</v>
      </c>
      <c r="F15">
        <v>-5.9565743495587206E-3</v>
      </c>
      <c r="G15">
        <v>4.3851149563742253E-4</v>
      </c>
      <c r="H15">
        <v>7.5316168480907538E-5</v>
      </c>
      <c r="I15">
        <v>1.9891791893246235E-3</v>
      </c>
      <c r="J15">
        <v>6.3733162639337249E-4</v>
      </c>
      <c r="K15">
        <v>7.2457675973690927E-3</v>
      </c>
      <c r="L15">
        <v>2.2921194054556396E-3</v>
      </c>
      <c r="M15">
        <v>6.9496669042267062E-2</v>
      </c>
      <c r="N15">
        <v>2.1213983865367287E-4</v>
      </c>
      <c r="O15">
        <v>1.9676443698782059E-3</v>
      </c>
      <c r="P15">
        <v>3.8573771265598741E-3</v>
      </c>
      <c r="Q15">
        <v>-3.8537782348944607E-5</v>
      </c>
      <c r="R15">
        <v>4.6034432978927101E-3</v>
      </c>
      <c r="S15">
        <v>2.898760939143207E-3</v>
      </c>
      <c r="T15">
        <v>1.2100456152049976E-2</v>
      </c>
      <c r="U15">
        <v>5.558056524281705E-5</v>
      </c>
      <c r="V15">
        <v>-1.4025732959555901E-4</v>
      </c>
      <c r="W15">
        <v>-3.5687757744605276E-3</v>
      </c>
      <c r="X15">
        <v>9.2351145990443378E-4</v>
      </c>
      <c r="Y15">
        <v>3.9952463629582676E-3</v>
      </c>
      <c r="Z15">
        <v>2.238926072063485E-3</v>
      </c>
      <c r="AA15">
        <v>1.365648362548101E-2</v>
      </c>
      <c r="AB15">
        <v>7.7267100604066943E-4</v>
      </c>
      <c r="AC15">
        <v>2.6559881176507383E-3</v>
      </c>
      <c r="AD15">
        <v>2.6332905337197489E-3</v>
      </c>
      <c r="AE15">
        <v>3.0951384309765948E-4</v>
      </c>
      <c r="AF15">
        <v>1.2734912676981743E-2</v>
      </c>
      <c r="AG15">
        <v>1.2683318439924958E-2</v>
      </c>
      <c r="AH15">
        <v>3.8987405887389269E-2</v>
      </c>
      <c r="AI15">
        <v>3.8618601102255473E-4</v>
      </c>
      <c r="AJ15">
        <v>2.8168140935378918E-3</v>
      </c>
      <c r="AK15">
        <v>-1.7207423424769077E-3</v>
      </c>
      <c r="AL15">
        <v>1.1741600766270092E-5</v>
      </c>
      <c r="AM15">
        <v>-4.0772809526310808E-3</v>
      </c>
      <c r="AN15">
        <v>-4.6500628257368799E-3</v>
      </c>
      <c r="AO15">
        <v>2.686204861948072E-2</v>
      </c>
      <c r="AP15">
        <v>8.8942638436431207E-5</v>
      </c>
      <c r="AQ15">
        <v>-1.3258239755064159E-4</v>
      </c>
      <c r="AR15">
        <v>3.5412237219658153E-3</v>
      </c>
      <c r="AS15">
        <v>6.9502180301541229E-4</v>
      </c>
      <c r="AT15">
        <v>1.5177957197390844E-2</v>
      </c>
      <c r="AU15">
        <v>1.1458974337852534E-2</v>
      </c>
      <c r="AV15">
        <v>3.222670039800974E-2</v>
      </c>
      <c r="AW15">
        <v>2.9713780277756843E-4</v>
      </c>
      <c r="AX15">
        <v>5.030237921497969E-3</v>
      </c>
      <c r="AY15">
        <v>1.1197241561157738E-3</v>
      </c>
      <c r="AZ15">
        <v>3.9039855673184782E-4</v>
      </c>
      <c r="BA15">
        <v>2.3554642771924641E-3</v>
      </c>
      <c r="BB15">
        <v>2.0507584857203018E-3</v>
      </c>
      <c r="BC15">
        <v>6.9996356217746244E-5</v>
      </c>
      <c r="BD15">
        <v>2.0476018457147091E-4</v>
      </c>
      <c r="BE15">
        <v>2.5108609076812362E-4</v>
      </c>
      <c r="BF15">
        <v>2.6978134617521428E-4</v>
      </c>
      <c r="BG15">
        <v>-1.8649632218201056E-4</v>
      </c>
      <c r="BH15">
        <v>4.3695412952433179E-3</v>
      </c>
      <c r="BI15">
        <v>5.50781065710135E-3</v>
      </c>
      <c r="BJ15">
        <v>1.6154983395602705E-2</v>
      </c>
      <c r="BK15">
        <v>1.7921813116004778E-5</v>
      </c>
      <c r="BL15">
        <v>1.7417203896015842E-4</v>
      </c>
      <c r="BM15">
        <v>2.562533675111992E-3</v>
      </c>
      <c r="BN15">
        <v>3.9780683766561629E-4</v>
      </c>
      <c r="BO15">
        <v>1.7177869920835323E-3</v>
      </c>
      <c r="BP15">
        <v>6.5825410535622856E-4</v>
      </c>
      <c r="BQ15">
        <v>1.7633374338059036E-2</v>
      </c>
      <c r="BR15">
        <v>5.1154129697820528E-4</v>
      </c>
      <c r="BS15">
        <v>-7.4830923207771561E-4</v>
      </c>
      <c r="BT15">
        <v>6.8253758460782438E-3</v>
      </c>
      <c r="BU15">
        <v>-9.3151688130664636E-5</v>
      </c>
      <c r="BV15">
        <v>5.349438066756384E-3</v>
      </c>
      <c r="BW15">
        <v>9.0118532032737991E-3</v>
      </c>
      <c r="BX15">
        <v>1.9210799210034477E-2</v>
      </c>
      <c r="BY15">
        <v>5.6118826695365266E-4</v>
      </c>
      <c r="BZ15">
        <v>9.4293378152365392E-4</v>
      </c>
      <c r="CA15">
        <v>-2.8652687984528247E-2</v>
      </c>
      <c r="CB15">
        <v>-8.5506210471446749E-3</v>
      </c>
      <c r="CC15">
        <v>1.2600624145598812E-2</v>
      </c>
      <c r="CD15">
        <v>-2.773348036956105E-2</v>
      </c>
      <c r="CE15">
        <v>3.6671671046368565E-2</v>
      </c>
      <c r="CF15">
        <v>-1.2366459467390742E-2</v>
      </c>
      <c r="CG15">
        <v>1.0245714498834347E-2</v>
      </c>
      <c r="CH15">
        <v>-9.163261899916772E-4</v>
      </c>
      <c r="CI15">
        <v>-1.1171988356118575E-2</v>
      </c>
      <c r="CJ15">
        <v>6.0613045393429314E-3</v>
      </c>
      <c r="CK15">
        <v>-6.9001522219087194E-3</v>
      </c>
      <c r="CL15">
        <v>8.9342738876488133E-3</v>
      </c>
      <c r="CM15">
        <v>-9.1382188386434568E-3</v>
      </c>
      <c r="CN15">
        <v>1.4860869587949798E-3</v>
      </c>
      <c r="CO15">
        <v>-5.4848765293936362E-3</v>
      </c>
      <c r="CP15">
        <v>1.7608013173519831E-4</v>
      </c>
      <c r="CQ15">
        <v>9.9385239351766526E-3</v>
      </c>
      <c r="CR15">
        <v>9.1786014676862801E-3</v>
      </c>
      <c r="CS15">
        <v>7.8839239425115889E-3</v>
      </c>
      <c r="CT15">
        <v>-3.2011885775737971E-4</v>
      </c>
      <c r="CU15">
        <v>2.6540395874167797E-3</v>
      </c>
      <c r="CV15">
        <v>1.3144749055411511E-2</v>
      </c>
      <c r="CW15">
        <v>1.5933896788740511E-3</v>
      </c>
      <c r="CX15">
        <v>1.7615073312351038E-3</v>
      </c>
      <c r="CY15">
        <v>9.8337054848805869E-3</v>
      </c>
      <c r="CZ15">
        <v>-9.5800008585319174E-3</v>
      </c>
      <c r="DA15">
        <v>2.4491126004831595E-3</v>
      </c>
      <c r="DB15">
        <v>-9.3938157845450249E-4</v>
      </c>
      <c r="DC15">
        <v>-4.2526632014239368E-3</v>
      </c>
      <c r="DD15">
        <v>1.019066932016973E-3</v>
      </c>
      <c r="DE15">
        <v>7.0873646572543678E-3</v>
      </c>
      <c r="DF15">
        <v>-7.3698433770058884E-3</v>
      </c>
      <c r="DG15">
        <v>4.5073593150660916E-2</v>
      </c>
      <c r="DH15">
        <v>2.2569452002472816E-4</v>
      </c>
      <c r="DI15">
        <v>1.3409450204902723E-3</v>
      </c>
      <c r="DJ15">
        <v>5.9378884228351763E-3</v>
      </c>
      <c r="DK15">
        <v>-3.6565097723389425E-5</v>
      </c>
      <c r="DL15">
        <v>5.8641882206596106E-3</v>
      </c>
      <c r="DM15">
        <v>4.0177414213615646E-3</v>
      </c>
      <c r="DN15">
        <v>-3.4616007389532992E-3</v>
      </c>
      <c r="DO15">
        <v>8.035793332646778E-4</v>
      </c>
      <c r="DP15">
        <v>9.7718731681612392E-4</v>
      </c>
      <c r="DQ15">
        <v>7.4358678920058289E-4</v>
      </c>
      <c r="DR15">
        <v>1.5566387100413095E-5</v>
      </c>
      <c r="DS15">
        <v>6.3558139649083127E-5</v>
      </c>
      <c r="DT15">
        <v>1.090702920852346E-3</v>
      </c>
      <c r="DU15">
        <v>1.051608658415199E-2</v>
      </c>
      <c r="DV15">
        <v>-3.7988679880498882E-6</v>
      </c>
      <c r="DW15">
        <v>5.5475633144445229E-4</v>
      </c>
      <c r="DX15">
        <v>-1.1925305131994979E-4</v>
      </c>
      <c r="DY15">
        <v>9.8198799184091501E-5</v>
      </c>
      <c r="DZ15">
        <v>8.224460003719878E-3</v>
      </c>
      <c r="EA15">
        <v>2.4427999656106199E-3</v>
      </c>
      <c r="EB15">
        <v>3.2158087654108297E-2</v>
      </c>
      <c r="EC15">
        <v>-1.8701016289775807E-4</v>
      </c>
      <c r="ED15">
        <v>3.3325586754482887E-3</v>
      </c>
      <c r="EE15">
        <v>4.4583109592226887E-4</v>
      </c>
      <c r="EF15">
        <v>4.0553931893123123E-5</v>
      </c>
      <c r="EG15">
        <v>3.2128655063860751E-3</v>
      </c>
      <c r="EH15">
        <v>2.3724126690963555E-3</v>
      </c>
      <c r="EI15">
        <v>1.3364499236787834E-2</v>
      </c>
      <c r="EJ15">
        <v>2.1391940962742632E-5</v>
      </c>
      <c r="EK15">
        <v>7.2222248984286908E-4</v>
      </c>
      <c r="EL15">
        <v>7.114071829101259E-4</v>
      </c>
      <c r="EM15">
        <v>-4.7536513758835335E-6</v>
      </c>
      <c r="EN15">
        <v>-2.3282454732828778E-3</v>
      </c>
      <c r="EO15">
        <v>5.0308350407946671E-3</v>
      </c>
      <c r="EP15">
        <v>-3.341373054110875E-3</v>
      </c>
      <c r="EQ15">
        <v>1.3810369733697289E-5</v>
      </c>
      <c r="ER15">
        <v>-3.789207193748978E-4</v>
      </c>
      <c r="ES15">
        <v>5.934071449969415E-3</v>
      </c>
      <c r="ET15">
        <v>-1.4498094242316369E-4</v>
      </c>
      <c r="EU15">
        <v>3.9344281773898123E-3</v>
      </c>
      <c r="EV15">
        <v>2.8174676998692976E-3</v>
      </c>
      <c r="EW15">
        <v>-5.3338165212026445E-4</v>
      </c>
      <c r="EX15">
        <v>9.9693969525004878E-6</v>
      </c>
      <c r="EY15">
        <v>3.2305827881987529E-3</v>
      </c>
      <c r="EZ15">
        <v>4.6045219035679557E-4</v>
      </c>
      <c r="FA15">
        <v>8.0897665205624959E-3</v>
      </c>
      <c r="FB15">
        <v>4.733751603421558E-3</v>
      </c>
      <c r="FC15">
        <v>1.3066641084978641E-4</v>
      </c>
      <c r="FD15">
        <v>9.2478061659857021E-4</v>
      </c>
      <c r="FE15">
        <v>-3.5336915652278223E-3</v>
      </c>
      <c r="FF15">
        <v>-6.5712729867072432E-3</v>
      </c>
      <c r="FG15">
        <v>8.2890698304619679E-3</v>
      </c>
      <c r="FH15">
        <v>-3.8383599977957999E-3</v>
      </c>
      <c r="FI15">
        <v>-8.1846545531064439E-3</v>
      </c>
      <c r="FJ15">
        <v>1.9101218692171267E-3</v>
      </c>
      <c r="FK15">
        <v>-2.5259382253026161E-3</v>
      </c>
      <c r="FL15">
        <v>-1.4654694263198703E-3</v>
      </c>
      <c r="FM15">
        <v>5.7727567638680057E-3</v>
      </c>
      <c r="FN15">
        <v>-4.4299609420149202E-3</v>
      </c>
      <c r="FO15">
        <v>-5.6155883407716127E-4</v>
      </c>
      <c r="FP15">
        <v>3.4697091564702561E-3</v>
      </c>
      <c r="FQ15">
        <v>1.8175480835448332E-3</v>
      </c>
      <c r="FR15">
        <v>-3.0470081314423144E-3</v>
      </c>
      <c r="FS15">
        <v>-4.3309676948335013E-3</v>
      </c>
      <c r="FT15">
        <v>-1.4905856561194013E-4</v>
      </c>
      <c r="FU15">
        <v>-1.6276229036766335E-3</v>
      </c>
      <c r="FW15">
        <f t="shared" si="5"/>
        <v>-2.4094648895572478E-5</v>
      </c>
      <c r="FX15">
        <f t="shared" si="1"/>
        <v>2.5846652875537693E-3</v>
      </c>
      <c r="FY15">
        <f t="shared" si="2"/>
        <v>-4.9536481919134536E-3</v>
      </c>
      <c r="FZ15">
        <f t="shared" si="3"/>
        <v>-1.7046823587495031E-3</v>
      </c>
      <c r="GA15">
        <f t="shared" si="0"/>
        <v>-1.7563202908947827E-3</v>
      </c>
      <c r="GB15">
        <f t="shared" si="4"/>
        <v>-1.1169604775205146E-3</v>
      </c>
    </row>
    <row r="16" spans="1:184">
      <c r="B16">
        <v>3.1895477971704772E-3</v>
      </c>
      <c r="C16">
        <v>2.166693551275022E-4</v>
      </c>
      <c r="D16">
        <v>-9.7486949806779508E-4</v>
      </c>
      <c r="E16">
        <v>1.252608787713935E-3</v>
      </c>
      <c r="F16">
        <v>-5.8430762537077397E-3</v>
      </c>
      <c r="G16">
        <v>4.073630539122746E-4</v>
      </c>
      <c r="H16">
        <v>8.6361677295720331E-5</v>
      </c>
      <c r="I16">
        <v>2.4443021501140789E-3</v>
      </c>
      <c r="J16">
        <v>6.3557701623655671E-4</v>
      </c>
      <c r="K16">
        <v>7.4040777079062408E-3</v>
      </c>
      <c r="L16">
        <v>2.6266098874325717E-3</v>
      </c>
      <c r="M16">
        <v>6.9925224486022175E-2</v>
      </c>
      <c r="N16">
        <v>2.2880357680240122E-4</v>
      </c>
      <c r="O16">
        <v>1.9502261117406397E-3</v>
      </c>
      <c r="P16">
        <v>3.6050949175129936E-3</v>
      </c>
      <c r="Q16">
        <v>-3.9231673247786687E-5</v>
      </c>
      <c r="R16">
        <v>4.0526783196884828E-3</v>
      </c>
      <c r="S16">
        <v>2.7331472852134562E-3</v>
      </c>
      <c r="T16">
        <v>1.209266476871501E-2</v>
      </c>
      <c r="U16">
        <v>4.8032802115496369E-5</v>
      </c>
      <c r="V16">
        <v>-1.573579089090378E-4</v>
      </c>
      <c r="W16">
        <v>-3.2392515336047644E-3</v>
      </c>
      <c r="X16">
        <v>9.1852903292026576E-4</v>
      </c>
      <c r="Y16">
        <v>3.9958696101747397E-3</v>
      </c>
      <c r="Z16">
        <v>2.2027290214450858E-3</v>
      </c>
      <c r="AA16">
        <v>1.3966213136609121E-2</v>
      </c>
      <c r="AB16">
        <v>7.9746934360560792E-4</v>
      </c>
      <c r="AC16">
        <v>2.7075337609401098E-3</v>
      </c>
      <c r="AD16">
        <v>2.9903327457078289E-3</v>
      </c>
      <c r="AE16">
        <v>2.9226864085656653E-4</v>
      </c>
      <c r="AF16">
        <v>1.2611430743618628E-2</v>
      </c>
      <c r="AG16">
        <v>1.2479188905505667E-2</v>
      </c>
      <c r="AH16">
        <v>3.8952166143563879E-2</v>
      </c>
      <c r="AI16">
        <v>3.8300676682410381E-4</v>
      </c>
      <c r="AJ16">
        <v>2.7581421447782197E-3</v>
      </c>
      <c r="AK16">
        <v>-1.2918943792976296E-3</v>
      </c>
      <c r="AL16">
        <v>-1.2514163249860935E-5</v>
      </c>
      <c r="AM16">
        <v>-4.8902142619751442E-3</v>
      </c>
      <c r="AN16">
        <v>-5.3146453832706312E-3</v>
      </c>
      <c r="AO16">
        <v>2.6504232388707315E-2</v>
      </c>
      <c r="AP16">
        <v>6.4896294561569116E-5</v>
      </c>
      <c r="AQ16">
        <v>-2.9608932965436558E-4</v>
      </c>
      <c r="AR16">
        <v>3.6862533538537939E-3</v>
      </c>
      <c r="AS16">
        <v>6.9988437306743654E-4</v>
      </c>
      <c r="AT16">
        <v>1.5313925751747804E-2</v>
      </c>
      <c r="AU16">
        <v>1.1540244476926276E-2</v>
      </c>
      <c r="AV16">
        <v>3.1798709055505706E-2</v>
      </c>
      <c r="AW16">
        <v>2.989876040173437E-4</v>
      </c>
      <c r="AX16">
        <v>5.1260721793048979E-3</v>
      </c>
      <c r="AY16">
        <v>1.2388070148641511E-3</v>
      </c>
      <c r="AZ16">
        <v>3.7232503616270256E-4</v>
      </c>
      <c r="BA16">
        <v>2.3780200845674049E-3</v>
      </c>
      <c r="BB16">
        <v>2.060731231677328E-3</v>
      </c>
      <c r="BC16">
        <v>1.8794393627202433E-4</v>
      </c>
      <c r="BD16">
        <v>1.87032242285867E-4</v>
      </c>
      <c r="BE16">
        <v>2.2387812740639763E-4</v>
      </c>
      <c r="BF16">
        <v>3.1065237156747662E-4</v>
      </c>
      <c r="BG16">
        <v>-1.8655229346073858E-4</v>
      </c>
      <c r="BH16">
        <v>4.3322710460816068E-3</v>
      </c>
      <c r="BI16">
        <v>5.2774553433162282E-3</v>
      </c>
      <c r="BJ16">
        <v>1.6412990447711412E-2</v>
      </c>
      <c r="BK16">
        <v>2.1259286787958833E-5</v>
      </c>
      <c r="BL16">
        <v>1.9707451880229999E-4</v>
      </c>
      <c r="BM16">
        <v>2.4884477445905324E-3</v>
      </c>
      <c r="BN16">
        <v>3.8317426461098711E-4</v>
      </c>
      <c r="BO16">
        <v>1.5872177907937644E-3</v>
      </c>
      <c r="BP16">
        <v>4.4090946238238652E-4</v>
      </c>
      <c r="BQ16">
        <v>1.8012527480538391E-2</v>
      </c>
      <c r="BR16">
        <v>5.065078479161493E-4</v>
      </c>
      <c r="BS16">
        <v>-7.1164439957157591E-4</v>
      </c>
      <c r="BT16">
        <v>7.1145271495446022E-3</v>
      </c>
      <c r="BU16">
        <v>-1.1266706893536299E-4</v>
      </c>
      <c r="BV16">
        <v>4.4540289316487968E-3</v>
      </c>
      <c r="BW16">
        <v>8.9283100152529604E-3</v>
      </c>
      <c r="BX16">
        <v>1.9256884988746913E-2</v>
      </c>
      <c r="BY16">
        <v>5.5803291005777813E-4</v>
      </c>
      <c r="BZ16">
        <v>7.6202617640332517E-4</v>
      </c>
      <c r="CA16">
        <v>-2.8182290657814236E-2</v>
      </c>
      <c r="CB16">
        <v>-8.5639028278958664E-3</v>
      </c>
      <c r="CC16">
        <v>1.2817546695005726E-2</v>
      </c>
      <c r="CD16">
        <v>-2.6910046526673857E-2</v>
      </c>
      <c r="CE16">
        <v>4.4188906250721194E-2</v>
      </c>
      <c r="CF16">
        <v>-1.2136648578570849E-2</v>
      </c>
      <c r="CG16">
        <v>1.0354310576743957E-2</v>
      </c>
      <c r="CH16">
        <v>-4.5630421270402262E-4</v>
      </c>
      <c r="CI16">
        <v>-1.1221554635759289E-2</v>
      </c>
      <c r="CJ16">
        <v>6.2443130194594848E-3</v>
      </c>
      <c r="CK16">
        <v>-6.8453647108506592E-3</v>
      </c>
      <c r="CL16">
        <v>8.4591167567385321E-3</v>
      </c>
      <c r="CM16">
        <v>-9.1724754956961103E-3</v>
      </c>
      <c r="CN16">
        <v>1.4591539600585751E-3</v>
      </c>
      <c r="CO16">
        <v>-5.6694056073518127E-3</v>
      </c>
      <c r="CP16">
        <v>2.3945179149545683E-4</v>
      </c>
      <c r="CQ16">
        <v>9.2030476401295594E-3</v>
      </c>
      <c r="CR16">
        <v>8.8678207548569601E-3</v>
      </c>
      <c r="CS16">
        <v>7.4816600978396368E-3</v>
      </c>
      <c r="CT16">
        <v>-3.2830593758450258E-4</v>
      </c>
      <c r="CU16">
        <v>2.5217750624225133E-3</v>
      </c>
      <c r="CV16">
        <v>1.376147923455661E-2</v>
      </c>
      <c r="CW16">
        <v>1.6829011447128781E-3</v>
      </c>
      <c r="CX16">
        <v>1.4876768502881015E-3</v>
      </c>
      <c r="CY16">
        <v>1.0499869140788156E-2</v>
      </c>
      <c r="CZ16">
        <v>-9.1621538414250487E-3</v>
      </c>
      <c r="DA16">
        <v>2.6436086972090158E-3</v>
      </c>
      <c r="DB16">
        <v>-1.1127050256776515E-3</v>
      </c>
      <c r="DC16">
        <v>-4.1019040656469531E-3</v>
      </c>
      <c r="DD16">
        <v>1.0154557288483701E-3</v>
      </c>
      <c r="DE16">
        <v>6.9590068011298996E-3</v>
      </c>
      <c r="DF16">
        <v>-7.476037873937272E-3</v>
      </c>
      <c r="DG16">
        <v>4.5143350352035844E-2</v>
      </c>
      <c r="DH16">
        <v>2.373575258754621E-4</v>
      </c>
      <c r="DI16">
        <v>1.3664390886425127E-3</v>
      </c>
      <c r="DJ16">
        <v>6.1174770523512896E-3</v>
      </c>
      <c r="DK16">
        <v>-3.2956315159949273E-5</v>
      </c>
      <c r="DL16">
        <v>5.8790214922739203E-3</v>
      </c>
      <c r="DM16">
        <v>4.11459817369069E-3</v>
      </c>
      <c r="DN16">
        <v>-2.809834768171766E-3</v>
      </c>
      <c r="DO16">
        <v>8.0642465839036862E-4</v>
      </c>
      <c r="DP16">
        <v>1.0231743140393236E-3</v>
      </c>
      <c r="DQ16">
        <v>8.1084118539036167E-4</v>
      </c>
      <c r="DR16">
        <v>2.2688143170595209E-6</v>
      </c>
      <c r="DS16">
        <v>-8.9373927472689063E-5</v>
      </c>
      <c r="DT16">
        <v>1.1091430059948385E-3</v>
      </c>
      <c r="DU16">
        <v>1.1270519766836322E-2</v>
      </c>
      <c r="DV16">
        <v>-1.8850247169738304E-5</v>
      </c>
      <c r="DW16">
        <v>5.4371845515791808E-4</v>
      </c>
      <c r="DX16">
        <v>3.7538810534559438E-5</v>
      </c>
      <c r="DY16">
        <v>9.3497158022910163E-5</v>
      </c>
      <c r="DZ16">
        <v>8.4253794533111805E-3</v>
      </c>
      <c r="EA16">
        <v>2.6522286633760658E-3</v>
      </c>
      <c r="EB16">
        <v>3.3177739855917439E-2</v>
      </c>
      <c r="EC16">
        <v>-2.3587610399600716E-4</v>
      </c>
      <c r="ED16">
        <v>3.3987775915988038E-3</v>
      </c>
      <c r="EE16">
        <v>5.5991091312734094E-4</v>
      </c>
      <c r="EF16">
        <v>3.5518351155145192E-5</v>
      </c>
      <c r="EG16">
        <v>3.0521272148082571E-3</v>
      </c>
      <c r="EH16">
        <v>2.2538494933365934E-3</v>
      </c>
      <c r="EI16">
        <v>1.4223433974521173E-2</v>
      </c>
      <c r="EJ16">
        <v>3.2773664257498954E-5</v>
      </c>
      <c r="EK16">
        <v>7.5353364155904224E-4</v>
      </c>
      <c r="EL16">
        <v>7.2695711181220075E-4</v>
      </c>
      <c r="EM16">
        <v>-2.2354582577702581E-5</v>
      </c>
      <c r="EN16">
        <v>-2.3202240726323741E-3</v>
      </c>
      <c r="EO16">
        <v>4.8365258254738953E-3</v>
      </c>
      <c r="EP16">
        <v>-2.1305237047289354E-3</v>
      </c>
      <c r="EQ16">
        <v>1.2957053986130605E-5</v>
      </c>
      <c r="ER16">
        <v>-3.1144883226123761E-4</v>
      </c>
      <c r="ES16">
        <v>5.9522202649312942E-3</v>
      </c>
      <c r="ET16">
        <v>-1.3963048012834446E-4</v>
      </c>
      <c r="EU16">
        <v>4.0495794083044668E-3</v>
      </c>
      <c r="EV16">
        <v>2.7587141814880783E-3</v>
      </c>
      <c r="EW16">
        <v>-5.2437205392508982E-4</v>
      </c>
      <c r="EX16">
        <v>5.0519489954936698E-5</v>
      </c>
      <c r="EY16">
        <v>3.2403252415764833E-3</v>
      </c>
      <c r="EZ16">
        <v>4.1991167033383198E-4</v>
      </c>
      <c r="FA16">
        <v>7.9142512969903565E-3</v>
      </c>
      <c r="FB16">
        <v>4.5268852693022858E-3</v>
      </c>
      <c r="FC16">
        <v>8.7847027977736367E-5</v>
      </c>
      <c r="FD16">
        <v>9.6383479487195136E-4</v>
      </c>
      <c r="FE16">
        <v>-3.2703177044080276E-3</v>
      </c>
      <c r="FF16">
        <v>-6.7701122536920266E-3</v>
      </c>
      <c r="FG16">
        <v>8.1217926537899172E-3</v>
      </c>
      <c r="FH16">
        <v>-3.9653232919742865E-3</v>
      </c>
      <c r="FI16">
        <v>-9.2894419174563876E-3</v>
      </c>
      <c r="FJ16">
        <v>1.8697166849120422E-3</v>
      </c>
      <c r="FK16">
        <v>-2.3106862827453711E-3</v>
      </c>
      <c r="FL16">
        <v>-1.4904245260509992E-3</v>
      </c>
      <c r="FM16">
        <v>5.6366388373520213E-3</v>
      </c>
      <c r="FN16">
        <v>-4.7324714807389021E-3</v>
      </c>
      <c r="FO16">
        <v>-5.8034273628477606E-4</v>
      </c>
      <c r="FP16">
        <v>3.480141339008896E-3</v>
      </c>
      <c r="FQ16">
        <v>1.7391512394932631E-3</v>
      </c>
      <c r="FR16">
        <v>-4.0821089469655182E-3</v>
      </c>
      <c r="FS16">
        <v>-5.4994292802713418E-3</v>
      </c>
      <c r="FT16">
        <v>-1.3576191309674852E-4</v>
      </c>
      <c r="FU16">
        <v>-1.9644656333538475E-3</v>
      </c>
      <c r="FW16">
        <f t="shared" si="5"/>
        <v>-3.1148441725147935E-5</v>
      </c>
      <c r="FX16">
        <f t="shared" si="1"/>
        <v>2.2274782857817301E-3</v>
      </c>
      <c r="FY16">
        <f t="shared" si="2"/>
        <v>-4.7774678204736687E-3</v>
      </c>
      <c r="FZ16">
        <f t="shared" si="3"/>
        <v>-1.3195310344750267E-3</v>
      </c>
      <c r="GA16">
        <f t="shared" si="0"/>
        <v>-1.7931405887296539E-3</v>
      </c>
      <c r="GB16">
        <f t="shared" si="4"/>
        <v>-1.2908652268163886E-3</v>
      </c>
    </row>
    <row r="17" spans="2:184">
      <c r="B17">
        <v>2.9337274168273497E-3</v>
      </c>
      <c r="C17">
        <v>2.0926387429810644E-4</v>
      </c>
      <c r="D17">
        <v>-8.5613463547191482E-4</v>
      </c>
      <c r="E17">
        <v>9.7591176878328192E-4</v>
      </c>
      <c r="F17">
        <v>-5.736416381630834E-3</v>
      </c>
      <c r="G17">
        <v>3.7540235625265893E-4</v>
      </c>
      <c r="H17">
        <v>1.3316871669177385E-4</v>
      </c>
      <c r="I17">
        <v>2.8166094786156283E-3</v>
      </c>
      <c r="J17">
        <v>6.3380807673261356E-4</v>
      </c>
      <c r="K17">
        <v>7.5954341759288998E-3</v>
      </c>
      <c r="L17">
        <v>2.9478829413653409E-3</v>
      </c>
      <c r="M17">
        <v>7.0541821146170178E-2</v>
      </c>
      <c r="N17">
        <v>2.3548404749867933E-4</v>
      </c>
      <c r="O17">
        <v>1.9442015332737262E-3</v>
      </c>
      <c r="P17">
        <v>3.2556100256033848E-3</v>
      </c>
      <c r="Q17">
        <v>-4.1996679127394013E-5</v>
      </c>
      <c r="R17">
        <v>3.6294036615047345E-3</v>
      </c>
      <c r="S17">
        <v>2.6150690315230461E-3</v>
      </c>
      <c r="T17">
        <v>1.2309118318280203E-2</v>
      </c>
      <c r="U17">
        <v>5.1736648845008301E-5</v>
      </c>
      <c r="V17">
        <v>-1.5845208627012224E-4</v>
      </c>
      <c r="W17">
        <v>-2.9759986073356511E-3</v>
      </c>
      <c r="X17">
        <v>9.1665698808461224E-4</v>
      </c>
      <c r="Y17">
        <v>4.1067663600811138E-3</v>
      </c>
      <c r="Z17">
        <v>2.2316249527385046E-3</v>
      </c>
      <c r="AA17">
        <v>1.435555095050557E-2</v>
      </c>
      <c r="AB17">
        <v>7.9359485857976371E-4</v>
      </c>
      <c r="AC17">
        <v>2.7663431089004812E-3</v>
      </c>
      <c r="AD17">
        <v>3.3151886401332291E-3</v>
      </c>
      <c r="AE17">
        <v>2.7654898409181069E-4</v>
      </c>
      <c r="AF17">
        <v>1.2636478575954737E-2</v>
      </c>
      <c r="AG17">
        <v>1.2480501285838864E-2</v>
      </c>
      <c r="AH17">
        <v>3.9417336276756365E-2</v>
      </c>
      <c r="AI17">
        <v>3.6481095956467335E-4</v>
      </c>
      <c r="AJ17">
        <v>2.7786709262317658E-3</v>
      </c>
      <c r="AK17">
        <v>-9.9530569300481037E-4</v>
      </c>
      <c r="AL17">
        <v>-3.3943837307476666E-5</v>
      </c>
      <c r="AM17">
        <v>-5.5168131955639641E-3</v>
      </c>
      <c r="AN17">
        <v>-5.8418946669534727E-3</v>
      </c>
      <c r="AO17">
        <v>2.6460490896642382E-2</v>
      </c>
      <c r="AP17">
        <v>4.5258035486416261E-5</v>
      </c>
      <c r="AQ17">
        <v>-4.1876311772941758E-4</v>
      </c>
      <c r="AR17">
        <v>3.7646779835302387E-3</v>
      </c>
      <c r="AS17">
        <v>7.0565825288192966E-4</v>
      </c>
      <c r="AT17">
        <v>1.5504768643047798E-2</v>
      </c>
      <c r="AU17">
        <v>1.1706662786478148E-2</v>
      </c>
      <c r="AV17">
        <v>3.1486322764277944E-2</v>
      </c>
      <c r="AW17">
        <v>2.9452702679671295E-4</v>
      </c>
      <c r="AX17">
        <v>5.22736847886096E-3</v>
      </c>
      <c r="AY17">
        <v>1.3575695489083518E-3</v>
      </c>
      <c r="AZ17">
        <v>3.59339218150407E-4</v>
      </c>
      <c r="BA17">
        <v>2.5438390990098615E-3</v>
      </c>
      <c r="BB17">
        <v>2.1676979736778685E-3</v>
      </c>
      <c r="BC17">
        <v>4.3570204256296476E-4</v>
      </c>
      <c r="BD17">
        <v>1.7809074326961407E-4</v>
      </c>
      <c r="BE17">
        <v>2.3894839951765873E-4</v>
      </c>
      <c r="BF17">
        <v>2.8094767756137027E-4</v>
      </c>
      <c r="BG17">
        <v>-1.8587982452794198E-4</v>
      </c>
      <c r="BH17">
        <v>4.3656315686748668E-3</v>
      </c>
      <c r="BI17">
        <v>5.1750487363576014E-3</v>
      </c>
      <c r="BJ17">
        <v>1.6717085466373269E-2</v>
      </c>
      <c r="BK17">
        <v>1.7947967643587273E-5</v>
      </c>
      <c r="BL17">
        <v>2.3079291439085555E-4</v>
      </c>
      <c r="BM17">
        <v>2.3919185818860851E-3</v>
      </c>
      <c r="BN17">
        <v>3.829744765351674E-4</v>
      </c>
      <c r="BO17">
        <v>1.6353041245870587E-3</v>
      </c>
      <c r="BP17">
        <v>3.2908145620085623E-4</v>
      </c>
      <c r="BQ17">
        <v>1.8460472344326219E-2</v>
      </c>
      <c r="BR17">
        <v>4.9106782866937312E-4</v>
      </c>
      <c r="BS17">
        <v>-6.5847958781994247E-4</v>
      </c>
      <c r="BT17">
        <v>7.3077498993636622E-3</v>
      </c>
      <c r="BU17">
        <v>-1.2903337765229E-4</v>
      </c>
      <c r="BV17">
        <v>3.8112106437122656E-3</v>
      </c>
      <c r="BW17">
        <v>8.8217506964286627E-3</v>
      </c>
      <c r="BX17">
        <v>1.944596016207711E-2</v>
      </c>
      <c r="BY17">
        <v>5.6037196917898353E-4</v>
      </c>
      <c r="BZ17">
        <v>6.2044883974417557E-4</v>
      </c>
      <c r="CA17">
        <v>-2.712799672585265E-2</v>
      </c>
      <c r="CB17">
        <v>-8.1738267619616903E-3</v>
      </c>
      <c r="CC17">
        <v>1.344912809542269E-2</v>
      </c>
      <c r="CD17">
        <v>-2.5860658973458048E-2</v>
      </c>
      <c r="CE17">
        <v>5.0831680840006437E-2</v>
      </c>
      <c r="CF17">
        <v>-1.2064421137544487E-2</v>
      </c>
      <c r="CG17">
        <v>1.0446080951290279E-2</v>
      </c>
      <c r="CH17">
        <v>-1.3593768847891332E-4</v>
      </c>
      <c r="CI17">
        <v>-1.1258743456341784E-2</v>
      </c>
      <c r="CJ17">
        <v>6.1781980776746941E-3</v>
      </c>
      <c r="CK17">
        <v>-6.7677316284463851E-3</v>
      </c>
      <c r="CL17">
        <v>8.9180923554291851E-3</v>
      </c>
      <c r="CM17">
        <v>-9.177783973501585E-3</v>
      </c>
      <c r="CN17">
        <v>1.4418777710506338E-3</v>
      </c>
      <c r="CO17">
        <v>-5.674677454924993E-3</v>
      </c>
      <c r="CP17">
        <v>2.4782558221153703E-4</v>
      </c>
      <c r="CQ17">
        <v>8.4116312563046452E-3</v>
      </c>
      <c r="CR17">
        <v>9.0331974600432029E-3</v>
      </c>
      <c r="CS17">
        <v>7.142519663912981E-3</v>
      </c>
      <c r="CT17">
        <v>-3.5494046514063942E-4</v>
      </c>
      <c r="CU17">
        <v>2.3136949810958949E-3</v>
      </c>
      <c r="CV17">
        <v>1.4125855950518884E-2</v>
      </c>
      <c r="CW17">
        <v>1.72655954424504E-3</v>
      </c>
      <c r="CX17">
        <v>1.3538017859159948E-3</v>
      </c>
      <c r="CY17">
        <v>1.0934438662737135E-2</v>
      </c>
      <c r="CZ17">
        <v>-8.6736569653443549E-3</v>
      </c>
      <c r="DA17">
        <v>2.6870742986615532E-3</v>
      </c>
      <c r="DB17">
        <v>-1.2652275421996769E-3</v>
      </c>
      <c r="DC17">
        <v>-4.0542906033094643E-3</v>
      </c>
      <c r="DD17">
        <v>1.0017215989112894E-3</v>
      </c>
      <c r="DE17">
        <v>6.7325513632728049E-3</v>
      </c>
      <c r="DF17">
        <v>-7.569215247187803E-3</v>
      </c>
      <c r="DG17">
        <v>4.5459228426910851E-2</v>
      </c>
      <c r="DH17">
        <v>2.5178450982687447E-4</v>
      </c>
      <c r="DI17">
        <v>1.3996343829867509E-3</v>
      </c>
      <c r="DJ17">
        <v>6.2081747340008804E-3</v>
      </c>
      <c r="DK17">
        <v>-3.5760227781130427E-5</v>
      </c>
      <c r="DL17">
        <v>5.9804062676389385E-3</v>
      </c>
      <c r="DM17">
        <v>4.4099240357576043E-3</v>
      </c>
      <c r="DN17">
        <v>-2.183838565011878E-3</v>
      </c>
      <c r="DO17">
        <v>8.1449881903573776E-4</v>
      </c>
      <c r="DP17">
        <v>1.1004140247245428E-3</v>
      </c>
      <c r="DQ17">
        <v>8.8349742524297713E-4</v>
      </c>
      <c r="DR17">
        <v>-1.0256034486126878E-5</v>
      </c>
      <c r="DS17">
        <v>-4.7863514738473651E-6</v>
      </c>
      <c r="DT17">
        <v>1.2909320731470883E-3</v>
      </c>
      <c r="DU17">
        <v>1.199715276148198E-2</v>
      </c>
      <c r="DV17">
        <v>-2.6713135296536835E-5</v>
      </c>
      <c r="DW17">
        <v>5.9592299262076838E-4</v>
      </c>
      <c r="DX17">
        <v>1.8393694889159686E-4</v>
      </c>
      <c r="DY17">
        <v>8.7045945097189125E-5</v>
      </c>
      <c r="DZ17">
        <v>8.6993068997549983E-3</v>
      </c>
      <c r="EA17">
        <v>2.9755930886458271E-3</v>
      </c>
      <c r="EB17">
        <v>3.4218021864569799E-2</v>
      </c>
      <c r="EC17">
        <v>-1.875260768975575E-4</v>
      </c>
      <c r="ED17">
        <v>3.4623974925915017E-3</v>
      </c>
      <c r="EE17">
        <v>6.3582537610021089E-4</v>
      </c>
      <c r="EF17">
        <v>3.3136312064103144E-5</v>
      </c>
      <c r="EG17">
        <v>3.0240669381241679E-3</v>
      </c>
      <c r="EH17">
        <v>2.2724845904220064E-3</v>
      </c>
      <c r="EI17">
        <v>1.5154362629676439E-2</v>
      </c>
      <c r="EJ17">
        <v>5.3778884601706778E-5</v>
      </c>
      <c r="EK17">
        <v>8.1691147840614882E-4</v>
      </c>
      <c r="EL17">
        <v>7.1612730542344619E-4</v>
      </c>
      <c r="EM17">
        <v>-3.1807174253924836E-5</v>
      </c>
      <c r="EN17">
        <v>-2.1476837800429196E-3</v>
      </c>
      <c r="EO17">
        <v>4.8141028347786184E-3</v>
      </c>
      <c r="EP17">
        <v>-9.0230905905677077E-4</v>
      </c>
      <c r="EQ17">
        <v>1.3889380821354039E-5</v>
      </c>
      <c r="ER17">
        <v>-2.2255572657139735E-4</v>
      </c>
      <c r="ES17">
        <v>6.0205290835051769E-3</v>
      </c>
      <c r="ET17">
        <v>-1.3443249178455666E-4</v>
      </c>
      <c r="EU17">
        <v>4.1187432662425126E-3</v>
      </c>
      <c r="EV17">
        <v>2.7680648250271848E-3</v>
      </c>
      <c r="EW17">
        <v>-5.1530747363610961E-4</v>
      </c>
      <c r="EX17">
        <v>7.7477609239841753E-5</v>
      </c>
      <c r="EY17">
        <v>3.2984404343140141E-3</v>
      </c>
      <c r="EZ17">
        <v>4.0342078084005042E-4</v>
      </c>
      <c r="FA17">
        <v>7.9671503500105528E-3</v>
      </c>
      <c r="FB17">
        <v>4.5204291990500016E-3</v>
      </c>
      <c r="FC17">
        <v>7.3888006374178889E-5</v>
      </c>
      <c r="FD17">
        <v>9.979390687611168E-4</v>
      </c>
      <c r="FE17">
        <v>-3.4530104441899993E-3</v>
      </c>
      <c r="FF17">
        <v>-7.0406323682160304E-3</v>
      </c>
      <c r="FG17">
        <v>8.065186678734201E-3</v>
      </c>
      <c r="FH17">
        <v>-4.1568481950913262E-3</v>
      </c>
      <c r="FI17">
        <v>-9.4866568882550802E-3</v>
      </c>
      <c r="FJ17">
        <v>1.8880449443822824E-3</v>
      </c>
      <c r="FK17">
        <v>-2.0711416261602932E-3</v>
      </c>
      <c r="FL17">
        <v>-1.5156546808885035E-3</v>
      </c>
      <c r="FM17">
        <v>5.5419109838564257E-3</v>
      </c>
      <c r="FN17">
        <v>-4.9310516391937922E-3</v>
      </c>
      <c r="FO17">
        <v>-6.0512042763897328E-4</v>
      </c>
      <c r="FP17">
        <v>3.4532162969547779E-3</v>
      </c>
      <c r="FQ17">
        <v>1.68453651603331E-3</v>
      </c>
      <c r="FR17">
        <v>-5.3094371733860635E-3</v>
      </c>
      <c r="FS17">
        <v>-6.6182481716096243E-3</v>
      </c>
      <c r="FT17">
        <v>-1.4282270106923407E-4</v>
      </c>
      <c r="FU17">
        <v>-2.2221850775496353E-3</v>
      </c>
      <c r="FW17">
        <f t="shared" si="5"/>
        <v>-3.1960697659615665E-5</v>
      </c>
      <c r="FX17">
        <f t="shared" si="1"/>
        <v>1.8320464042551967E-3</v>
      </c>
      <c r="FY17">
        <f t="shared" si="2"/>
        <v>-4.6475512345635593E-3</v>
      </c>
      <c r="FZ17">
        <f t="shared" si="3"/>
        <v>-1.0143346299816883E-3</v>
      </c>
      <c r="GA17">
        <f t="shared" si="0"/>
        <v>-1.8751414073426092E-3</v>
      </c>
      <c r="GB17">
        <f t="shared" si="4"/>
        <v>-1.3506784412153278E-3</v>
      </c>
    </row>
    <row r="18" spans="2:184">
      <c r="B18">
        <v>2.9389466809847374E-3</v>
      </c>
      <c r="C18">
        <v>2.077207847139679E-4</v>
      </c>
      <c r="D18">
        <v>-5.9870703994055507E-4</v>
      </c>
      <c r="E18">
        <v>8.3354074129289666E-4</v>
      </c>
      <c r="F18">
        <v>-5.6807483708954222E-3</v>
      </c>
      <c r="G18">
        <v>3.4564918217864544E-4</v>
      </c>
      <c r="H18">
        <v>2.0356364222996748E-4</v>
      </c>
      <c r="I18">
        <v>3.0651207771468189E-3</v>
      </c>
      <c r="J18">
        <v>6.3244346456167516E-4</v>
      </c>
      <c r="K18">
        <v>7.8153134811134381E-3</v>
      </c>
      <c r="L18">
        <v>3.2742830940857255E-3</v>
      </c>
      <c r="M18">
        <v>7.1221167538002728E-2</v>
      </c>
      <c r="N18">
        <v>2.4691151843854892E-4</v>
      </c>
      <c r="O18">
        <v>1.9480888620943804E-3</v>
      </c>
      <c r="P18">
        <v>2.8685690221817175E-3</v>
      </c>
      <c r="Q18">
        <v>-4.6044114334875553E-5</v>
      </c>
      <c r="R18">
        <v>3.3723760807678796E-3</v>
      </c>
      <c r="S18">
        <v>2.5802314643239683E-3</v>
      </c>
      <c r="T18">
        <v>1.2732036490665517E-2</v>
      </c>
      <c r="U18">
        <v>4.8137715965383561E-5</v>
      </c>
      <c r="V18">
        <v>-1.542233145488673E-4</v>
      </c>
      <c r="W18">
        <v>-2.8270772398378626E-3</v>
      </c>
      <c r="X18">
        <v>9.1692722282727486E-4</v>
      </c>
      <c r="Y18">
        <v>4.2426241004593678E-3</v>
      </c>
      <c r="Z18">
        <v>2.3299043270743466E-3</v>
      </c>
      <c r="AA18">
        <v>1.4712642979748194E-2</v>
      </c>
      <c r="AB18">
        <v>8.1248252145202111E-4</v>
      </c>
      <c r="AC18">
        <v>2.8280317039609615E-3</v>
      </c>
      <c r="AD18">
        <v>3.5382963504133019E-3</v>
      </c>
      <c r="AE18">
        <v>2.6349531333624468E-4</v>
      </c>
      <c r="AF18">
        <v>1.2723723613030459E-2</v>
      </c>
      <c r="AG18">
        <v>1.257138619402583E-2</v>
      </c>
      <c r="AH18">
        <v>4.0052644256632519E-2</v>
      </c>
      <c r="AI18">
        <v>3.6094819735017601E-4</v>
      </c>
      <c r="AJ18">
        <v>2.7982460800848349E-3</v>
      </c>
      <c r="AK18">
        <v>-8.4291436746084468E-4</v>
      </c>
      <c r="AL18">
        <v>-4.9249144065853454E-5</v>
      </c>
      <c r="AM18">
        <v>-5.9857575042610699E-3</v>
      </c>
      <c r="AN18">
        <v>-6.2494120816286849E-3</v>
      </c>
      <c r="AO18">
        <v>2.6475400352112773E-2</v>
      </c>
      <c r="AP18">
        <v>3.4351218568547765E-5</v>
      </c>
      <c r="AQ18">
        <v>-4.9802190164323454E-4</v>
      </c>
      <c r="AR18">
        <v>3.7218421890214131E-3</v>
      </c>
      <c r="AS18">
        <v>7.1403830151403288E-4</v>
      </c>
      <c r="AT18">
        <v>1.5711563174826349E-2</v>
      </c>
      <c r="AU18">
        <v>1.1879449313889323E-2</v>
      </c>
      <c r="AV18">
        <v>3.1169221384471632E-2</v>
      </c>
      <c r="AW18">
        <v>3.0393521525606251E-4</v>
      </c>
      <c r="AX18">
        <v>5.3340987860205592E-3</v>
      </c>
      <c r="AY18">
        <v>1.4707066138173398E-3</v>
      </c>
      <c r="AZ18">
        <v>3.5401301839968886E-4</v>
      </c>
      <c r="BA18">
        <v>2.872691084905823E-3</v>
      </c>
      <c r="BB18">
        <v>2.3889232805318181E-3</v>
      </c>
      <c r="BC18">
        <v>7.3967560791932401E-4</v>
      </c>
      <c r="BD18">
        <v>1.734350127042117E-4</v>
      </c>
      <c r="BE18">
        <v>2.9088302885260263E-4</v>
      </c>
      <c r="BF18">
        <v>1.764672453244688E-4</v>
      </c>
      <c r="BG18">
        <v>-1.8289716440351422E-4</v>
      </c>
      <c r="BH18">
        <v>4.4228175678214963E-3</v>
      </c>
      <c r="BI18">
        <v>5.1070732333656221E-3</v>
      </c>
      <c r="BJ18">
        <v>1.7047604285784407E-2</v>
      </c>
      <c r="BK18">
        <v>2.231024089077066E-5</v>
      </c>
      <c r="BL18">
        <v>2.75719483035001E-4</v>
      </c>
      <c r="BM18">
        <v>2.2362048363042042E-3</v>
      </c>
      <c r="BN18">
        <v>3.8466092096727889E-4</v>
      </c>
      <c r="BO18">
        <v>1.6626076392423921E-3</v>
      </c>
      <c r="BP18">
        <v>2.7570427101956951E-4</v>
      </c>
      <c r="BQ18">
        <v>1.8894951556327338E-2</v>
      </c>
      <c r="BR18">
        <v>4.9925223208467109E-4</v>
      </c>
      <c r="BS18">
        <v>-5.8936305572627318E-4</v>
      </c>
      <c r="BT18">
        <v>7.3862679048619442E-3</v>
      </c>
      <c r="BU18">
        <v>-1.4662589191065519E-4</v>
      </c>
      <c r="BV18">
        <v>3.3993122917949791E-3</v>
      </c>
      <c r="BW18">
        <v>8.802943849396172E-3</v>
      </c>
      <c r="BX18">
        <v>1.9736329704301517E-2</v>
      </c>
      <c r="BY18">
        <v>5.7296132622316424E-4</v>
      </c>
      <c r="BZ18">
        <v>5.2674649359765681E-4</v>
      </c>
      <c r="CA18">
        <v>-2.6187484595410544E-2</v>
      </c>
      <c r="CB18">
        <v>-7.9480773525050837E-3</v>
      </c>
      <c r="CC18">
        <v>1.4234641785099866E-2</v>
      </c>
      <c r="CD18">
        <v>-2.4677483921095568E-2</v>
      </c>
      <c r="CE18">
        <v>5.7388686488786679E-2</v>
      </c>
      <c r="CF18">
        <v>-1.1373194377921527E-2</v>
      </c>
      <c r="CG18">
        <v>1.0556444849415186E-2</v>
      </c>
      <c r="CH18">
        <v>7.6076940694951766E-5</v>
      </c>
      <c r="CI18">
        <v>-1.1057826532152112E-2</v>
      </c>
      <c r="CJ18">
        <v>6.3552590875646381E-3</v>
      </c>
      <c r="CK18">
        <v>-6.6782912650356239E-3</v>
      </c>
      <c r="CL18">
        <v>8.9819487105852469E-3</v>
      </c>
      <c r="CM18">
        <v>-9.0151433851510827E-3</v>
      </c>
      <c r="CN18">
        <v>1.4514895967365675E-3</v>
      </c>
      <c r="CO18">
        <v>-5.5838627694022652E-3</v>
      </c>
      <c r="CP18">
        <v>2.4421506991112105E-4</v>
      </c>
      <c r="CQ18">
        <v>7.7779073306059798E-3</v>
      </c>
      <c r="CR18">
        <v>9.5129116770879141E-3</v>
      </c>
      <c r="CS18">
        <v>6.9323841821583273E-3</v>
      </c>
      <c r="CT18">
        <v>-3.5406005148956718E-4</v>
      </c>
      <c r="CU18">
        <v>2.1074817514904159E-3</v>
      </c>
      <c r="CV18">
        <v>1.4281046695337489E-2</v>
      </c>
      <c r="CW18">
        <v>1.7463142974469326E-3</v>
      </c>
      <c r="CX18">
        <v>1.4047442558969537E-3</v>
      </c>
      <c r="CY18">
        <v>1.1180459804687681E-2</v>
      </c>
      <c r="CZ18">
        <v>-8.0780719826841589E-3</v>
      </c>
      <c r="DA18">
        <v>2.6538510956867667E-3</v>
      </c>
      <c r="DB18">
        <v>-1.3752185647764972E-3</v>
      </c>
      <c r="DC18">
        <v>-4.0716675015774438E-3</v>
      </c>
      <c r="DD18">
        <v>1.0073838865964299E-3</v>
      </c>
      <c r="DE18">
        <v>6.6061121533005128E-3</v>
      </c>
      <c r="DF18">
        <v>-7.6257051765146553E-3</v>
      </c>
      <c r="DG18">
        <v>4.568391256974319E-2</v>
      </c>
      <c r="DH18">
        <v>2.4554790036692483E-4</v>
      </c>
      <c r="DI18">
        <v>1.4457365360043427E-3</v>
      </c>
      <c r="DJ18">
        <v>6.2271562167009447E-3</v>
      </c>
      <c r="DK18">
        <v>-4.050780707576286E-5</v>
      </c>
      <c r="DL18">
        <v>6.1703734751355306E-3</v>
      </c>
      <c r="DM18">
        <v>4.7098315832683098E-3</v>
      </c>
      <c r="DN18">
        <v>-1.5967888710893047E-3</v>
      </c>
      <c r="DO18">
        <v>8.3233054720464785E-4</v>
      </c>
      <c r="DP18">
        <v>1.1680396730805905E-3</v>
      </c>
      <c r="DQ18">
        <v>9.3498793117109333E-4</v>
      </c>
      <c r="DR18">
        <v>-2.1551840136929525E-5</v>
      </c>
      <c r="DS18">
        <v>2.3892008920796889E-4</v>
      </c>
      <c r="DT18">
        <v>1.5614066757660011E-3</v>
      </c>
      <c r="DU18">
        <v>1.2818468757082662E-2</v>
      </c>
      <c r="DV18">
        <v>-2.6733509096022896E-5</v>
      </c>
      <c r="DW18">
        <v>6.8330603442644938E-4</v>
      </c>
      <c r="DX18">
        <v>3.2363366622733516E-4</v>
      </c>
      <c r="DY18">
        <v>9.4390893526554161E-5</v>
      </c>
      <c r="DZ18">
        <v>9.0290592463013759E-3</v>
      </c>
      <c r="EA18">
        <v>3.4564237134063385E-3</v>
      </c>
      <c r="EB18">
        <v>3.5128376969627381E-2</v>
      </c>
      <c r="EC18">
        <v>-1.5831693622309445E-4</v>
      </c>
      <c r="ED18">
        <v>3.5282541060902939E-3</v>
      </c>
      <c r="EE18">
        <v>6.4016937628697381E-4</v>
      </c>
      <c r="EF18">
        <v>3.4528148594288064E-5</v>
      </c>
      <c r="EG18">
        <v>3.1172951483137952E-3</v>
      </c>
      <c r="EH18">
        <v>2.3770479999770545E-3</v>
      </c>
      <c r="EI18">
        <v>1.6140769997131942E-2</v>
      </c>
      <c r="EJ18">
        <v>8.0211873091586111E-5</v>
      </c>
      <c r="EK18">
        <v>9.1540846189722234E-4</v>
      </c>
      <c r="EL18">
        <v>6.9728829492186905E-4</v>
      </c>
      <c r="EM18">
        <v>-3.2522481200507105E-5</v>
      </c>
      <c r="EN18">
        <v>-1.8380034313809047E-3</v>
      </c>
      <c r="EO18">
        <v>4.9319000438298411E-3</v>
      </c>
      <c r="EP18">
        <v>1.7018831358618151E-4</v>
      </c>
      <c r="EQ18">
        <v>2.6003104326118045E-5</v>
      </c>
      <c r="ER18">
        <v>-1.301838654990938E-4</v>
      </c>
      <c r="ES18">
        <v>6.0883610692703191E-3</v>
      </c>
      <c r="ET18">
        <v>-1.3045394807481448E-4</v>
      </c>
      <c r="EU18">
        <v>4.2015551089181133E-3</v>
      </c>
      <c r="EV18">
        <v>2.8549886151451576E-3</v>
      </c>
      <c r="EW18">
        <v>-5.1203195893339767E-4</v>
      </c>
      <c r="EX18">
        <v>9.6404911431729874E-5</v>
      </c>
      <c r="EY18">
        <v>3.4408395850885078E-3</v>
      </c>
      <c r="EZ18">
        <v>3.9628627156872197E-4</v>
      </c>
      <c r="FA18">
        <v>8.2886494429122177E-3</v>
      </c>
      <c r="FB18">
        <v>4.7938355795701356E-3</v>
      </c>
      <c r="FC18">
        <v>8.2031187493483197E-5</v>
      </c>
      <c r="FD18">
        <v>1.051767831001143E-3</v>
      </c>
      <c r="FE18">
        <v>-3.451531409131636E-3</v>
      </c>
      <c r="FF18">
        <v>-7.1033630159740456E-3</v>
      </c>
      <c r="FG18">
        <v>8.2079364977017018E-3</v>
      </c>
      <c r="FH18">
        <v>-4.2492533408121898E-3</v>
      </c>
      <c r="FI18">
        <v>-9.7594724986192066E-3</v>
      </c>
      <c r="FJ18">
        <v>1.9210919700099536E-3</v>
      </c>
      <c r="FK18">
        <v>-1.9402658040469096E-3</v>
      </c>
      <c r="FL18">
        <v>-1.543679770957532E-3</v>
      </c>
      <c r="FM18">
        <v>5.5297745217749621E-3</v>
      </c>
      <c r="FN18">
        <v>-5.0537319141548322E-3</v>
      </c>
      <c r="FO18">
        <v>-5.5507494730017972E-4</v>
      </c>
      <c r="FP18">
        <v>3.4682547589628397E-3</v>
      </c>
      <c r="FQ18">
        <v>1.6748120912668406E-3</v>
      </c>
      <c r="FR18">
        <v>-6.5444990689823134E-3</v>
      </c>
      <c r="FS18">
        <v>-7.5315253545362943E-3</v>
      </c>
      <c r="FT18">
        <v>-1.593533832121462E-4</v>
      </c>
      <c r="FU18">
        <v>-2.4127067348967755E-3</v>
      </c>
      <c r="FW18">
        <f t="shared" si="5"/>
        <v>-2.9753174074013489E-5</v>
      </c>
      <c r="FX18">
        <f t="shared" si="1"/>
        <v>1.4322477812334518E-3</v>
      </c>
      <c r="FY18">
        <f t="shared" si="2"/>
        <v>-4.5410303870277125E-3</v>
      </c>
      <c r="FZ18">
        <f t="shared" si="3"/>
        <v>-7.9214461644391138E-4</v>
      </c>
      <c r="GA18">
        <f t="shared" si="0"/>
        <v>-1.9127197733850212E-3</v>
      </c>
      <c r="GB18">
        <f t="shared" si="4"/>
        <v>-1.3465664937729557E-3</v>
      </c>
    </row>
    <row r="19" spans="2:184">
      <c r="B19">
        <v>3.1111315564056035E-3</v>
      </c>
      <c r="C19">
        <v>2.1169314707580018E-4</v>
      </c>
      <c r="D19">
        <v>-2.5973463650462734E-4</v>
      </c>
      <c r="E19">
        <v>7.9282243905508774E-4</v>
      </c>
      <c r="F19">
        <v>-5.6794592665608216E-3</v>
      </c>
      <c r="G19">
        <v>3.2064906996145021E-4</v>
      </c>
      <c r="H19">
        <v>2.8305804817472494E-4</v>
      </c>
      <c r="I19">
        <v>3.1971679651304412E-3</v>
      </c>
      <c r="J19">
        <v>6.3265241208600848E-4</v>
      </c>
      <c r="K19">
        <v>8.0336083954041706E-3</v>
      </c>
      <c r="L19">
        <v>3.5599543518356762E-3</v>
      </c>
      <c r="M19">
        <v>7.189281596432473E-2</v>
      </c>
      <c r="N19">
        <v>2.5145075501736933E-4</v>
      </c>
      <c r="O19">
        <v>1.9596916363985584E-3</v>
      </c>
      <c r="P19">
        <v>2.4870719744270169E-3</v>
      </c>
      <c r="Q19">
        <v>-5.0545729498203806E-5</v>
      </c>
      <c r="R19">
        <v>3.2665208191905034E-3</v>
      </c>
      <c r="S19">
        <v>2.5757947602301572E-3</v>
      </c>
      <c r="T19">
        <v>1.327761627077486E-2</v>
      </c>
      <c r="U19">
        <v>5.1284126284049379E-5</v>
      </c>
      <c r="V19">
        <v>-1.3851276955141178E-4</v>
      </c>
      <c r="W19">
        <v>-2.7747362588438134E-3</v>
      </c>
      <c r="X19">
        <v>9.1909921556222296E-4</v>
      </c>
      <c r="Y19">
        <v>4.404209041478804E-3</v>
      </c>
      <c r="Z19">
        <v>2.437562972857024E-3</v>
      </c>
      <c r="AA19">
        <v>1.5035743981578607E-2</v>
      </c>
      <c r="AB19">
        <v>8.2418045907338628E-4</v>
      </c>
      <c r="AC19">
        <v>2.8896749974627167E-3</v>
      </c>
      <c r="AD19">
        <v>3.649498722024855E-3</v>
      </c>
      <c r="AE19">
        <v>2.5435175248055594E-4</v>
      </c>
      <c r="AF19">
        <v>1.2842256828448445E-2</v>
      </c>
      <c r="AG19">
        <v>1.277337441487178E-2</v>
      </c>
      <c r="AH19">
        <v>4.0750673373594608E-2</v>
      </c>
      <c r="AI19">
        <v>3.600472871783789E-4</v>
      </c>
      <c r="AJ19">
        <v>2.8263555211342113E-3</v>
      </c>
      <c r="AK19">
        <v>-8.1699857061167628E-4</v>
      </c>
      <c r="AL19">
        <v>-6.0557182066342264E-5</v>
      </c>
      <c r="AM19">
        <v>-6.3486423726759429E-3</v>
      </c>
      <c r="AN19">
        <v>-6.5876003173006448E-3</v>
      </c>
      <c r="AO19">
        <v>2.6505737683089909E-2</v>
      </c>
      <c r="AP19">
        <v>2.1638526103635868E-5</v>
      </c>
      <c r="AQ19">
        <v>-5.5731745076107765E-4</v>
      </c>
      <c r="AR19">
        <v>3.5830845780572373E-3</v>
      </c>
      <c r="AS19">
        <v>7.2466725385886895E-4</v>
      </c>
      <c r="AT19">
        <v>1.5937329490695387E-2</v>
      </c>
      <c r="AU19">
        <v>1.2057986511516568E-2</v>
      </c>
      <c r="AV19">
        <v>3.0845556343254789E-2</v>
      </c>
      <c r="AW19">
        <v>3.0499041839177868E-4</v>
      </c>
      <c r="AX19">
        <v>5.4427371464308939E-3</v>
      </c>
      <c r="AY19">
        <v>1.5648471227065538E-3</v>
      </c>
      <c r="AZ19">
        <v>3.547305773876494E-4</v>
      </c>
      <c r="BA19">
        <v>3.2615595735483735E-3</v>
      </c>
      <c r="BB19">
        <v>2.6528745341198754E-3</v>
      </c>
      <c r="BC19">
        <v>1.054980007274571E-3</v>
      </c>
      <c r="BD19">
        <v>1.7602565078342759E-4</v>
      </c>
      <c r="BE19">
        <v>3.6637901757629785E-4</v>
      </c>
      <c r="BF19">
        <v>2.6025288863973186E-5</v>
      </c>
      <c r="BG19">
        <v>-1.7887823948265925E-4</v>
      </c>
      <c r="BH19">
        <v>4.5027386952870225E-3</v>
      </c>
      <c r="BI19">
        <v>5.0961024953317452E-3</v>
      </c>
      <c r="BJ19">
        <v>1.736958181016094E-2</v>
      </c>
      <c r="BK19">
        <v>3.1225869255656814E-5</v>
      </c>
      <c r="BL19">
        <v>3.2142826322841564E-4</v>
      </c>
      <c r="BM19">
        <v>2.0802733427718392E-3</v>
      </c>
      <c r="BN19">
        <v>3.9334557997748696E-4</v>
      </c>
      <c r="BO19">
        <v>1.7784920403651721E-3</v>
      </c>
      <c r="BP19">
        <v>2.5582668590092049E-4</v>
      </c>
      <c r="BQ19">
        <v>1.930315977738787E-2</v>
      </c>
      <c r="BR19">
        <v>5.1002420824194775E-4</v>
      </c>
      <c r="BS19">
        <v>-5.4383796885530396E-4</v>
      </c>
      <c r="BT19">
        <v>7.3898991226467549E-3</v>
      </c>
      <c r="BU19">
        <v>-1.5878044144661539E-4</v>
      </c>
      <c r="BV19">
        <v>3.1183839876234003E-3</v>
      </c>
      <c r="BW19">
        <v>8.7930176756763848E-3</v>
      </c>
      <c r="BX19">
        <v>2.00505243202149E-2</v>
      </c>
      <c r="BY19">
        <v>5.8391540329828513E-4</v>
      </c>
      <c r="BZ19">
        <v>4.7132510895183879E-4</v>
      </c>
      <c r="CA19">
        <v>-2.539323997305341E-2</v>
      </c>
      <c r="CB19">
        <v>-7.6671297029685817E-3</v>
      </c>
      <c r="CC19">
        <v>1.5004338286425018E-2</v>
      </c>
      <c r="CD19">
        <v>-2.371002674966843E-2</v>
      </c>
      <c r="CE19">
        <v>6.3767333200322754E-2</v>
      </c>
      <c r="CF19">
        <v>-1.1151971527431186E-2</v>
      </c>
      <c r="CG19">
        <v>1.0673416919712846E-2</v>
      </c>
      <c r="CH19">
        <v>2.3124087411232973E-4</v>
      </c>
      <c r="CI19">
        <v>-1.0953872984422991E-2</v>
      </c>
      <c r="CJ19">
        <v>6.5374589733230761E-3</v>
      </c>
      <c r="CK19">
        <v>-6.4988562475241478E-3</v>
      </c>
      <c r="CL19">
        <v>9.052360029082376E-3</v>
      </c>
      <c r="CM19">
        <v>-8.875065553383325E-3</v>
      </c>
      <c r="CN19">
        <v>1.4542048708018004E-3</v>
      </c>
      <c r="CO19">
        <v>-5.4503364508911257E-3</v>
      </c>
      <c r="CP19">
        <v>2.2826092592570694E-4</v>
      </c>
      <c r="CQ19">
        <v>7.3855194216120666E-3</v>
      </c>
      <c r="CR19">
        <v>1.0179462584670514E-2</v>
      </c>
      <c r="CS19">
        <v>6.9024586355925718E-3</v>
      </c>
      <c r="CT19">
        <v>-3.4580918197286037E-4</v>
      </c>
      <c r="CU19">
        <v>1.928476566167044E-3</v>
      </c>
      <c r="CV19">
        <v>1.4264295019818468E-2</v>
      </c>
      <c r="CW19">
        <v>1.7436683429457511E-3</v>
      </c>
      <c r="CX19">
        <v>1.5597790384576603E-3</v>
      </c>
      <c r="CY19">
        <v>1.1227789714611481E-2</v>
      </c>
      <c r="CZ19">
        <v>-7.5047149722104493E-3</v>
      </c>
      <c r="DA19">
        <v>2.5811804142216658E-3</v>
      </c>
      <c r="DB19">
        <v>-1.456277827732431E-3</v>
      </c>
      <c r="DC19">
        <v>-4.1170828853413135E-3</v>
      </c>
      <c r="DD19">
        <v>1.0092577321097783E-3</v>
      </c>
      <c r="DE19">
        <v>6.6536115361626536E-3</v>
      </c>
      <c r="DF19">
        <v>-7.5864634604564021E-3</v>
      </c>
      <c r="DG19">
        <v>4.6045311399000456E-2</v>
      </c>
      <c r="DH19">
        <v>2.4411763947227688E-4</v>
      </c>
      <c r="DI19">
        <v>1.4882640996675381E-3</v>
      </c>
      <c r="DJ19">
        <v>6.1938516514605853E-3</v>
      </c>
      <c r="DK19">
        <v>-4.2168956073297226E-5</v>
      </c>
      <c r="DL19">
        <v>6.4283382077594013E-3</v>
      </c>
      <c r="DM19">
        <v>5.0180007502194698E-3</v>
      </c>
      <c r="DN19">
        <v>-1.0352324318716384E-3</v>
      </c>
      <c r="DO19">
        <v>8.490055951825171E-4</v>
      </c>
      <c r="DP19">
        <v>1.2262443004128867E-3</v>
      </c>
      <c r="DQ19">
        <v>9.4725379712232724E-4</v>
      </c>
      <c r="DR19">
        <v>-3.1739222970929144E-5</v>
      </c>
      <c r="DS19">
        <v>5.7290371722286816E-4</v>
      </c>
      <c r="DT19">
        <v>1.8842215162619958E-3</v>
      </c>
      <c r="DU19">
        <v>1.3734599445138435E-2</v>
      </c>
      <c r="DV19">
        <v>-2.1543476168602009E-5</v>
      </c>
      <c r="DW19">
        <v>7.8811699928584369E-4</v>
      </c>
      <c r="DX19">
        <v>4.038165479761705E-4</v>
      </c>
      <c r="DY19">
        <v>1.0877965670166436E-4</v>
      </c>
      <c r="DZ19">
        <v>9.3629910638934281E-3</v>
      </c>
      <c r="EA19">
        <v>3.9087308692744545E-3</v>
      </c>
      <c r="EB19">
        <v>3.5904588005246804E-2</v>
      </c>
      <c r="EC19">
        <v>-9.1566475380848602E-5</v>
      </c>
      <c r="ED19">
        <v>3.5783891983637347E-3</v>
      </c>
      <c r="EE19">
        <v>5.6871909055351486E-4</v>
      </c>
      <c r="EF19">
        <v>3.9731504186115265E-5</v>
      </c>
      <c r="EG19">
        <v>3.2931697708072703E-3</v>
      </c>
      <c r="EH19">
        <v>2.5481777773312857E-3</v>
      </c>
      <c r="EI19">
        <v>1.7074376477995416E-2</v>
      </c>
      <c r="EJ19">
        <v>1.0416039474025298E-4</v>
      </c>
      <c r="EK19">
        <v>1.0331394428980643E-3</v>
      </c>
      <c r="EL19">
        <v>6.7742075738320951E-4</v>
      </c>
      <c r="EM19">
        <v>-2.713040530425348E-5</v>
      </c>
      <c r="EN19">
        <v>-1.4418929225988952E-3</v>
      </c>
      <c r="EO19">
        <v>5.1709142264901265E-3</v>
      </c>
      <c r="EP19">
        <v>1.0134153340820686E-3</v>
      </c>
      <c r="EQ19">
        <v>4.3467479371469293E-5</v>
      </c>
      <c r="ER19">
        <v>-3.7605174153511609E-5</v>
      </c>
      <c r="ES19">
        <v>6.1293931995888822E-3</v>
      </c>
      <c r="ET19">
        <v>-1.2700336619323377E-4</v>
      </c>
      <c r="EU19">
        <v>4.2256336451869866E-3</v>
      </c>
      <c r="EV19">
        <v>2.9706184706799667E-3</v>
      </c>
      <c r="EW19">
        <v>-5.1241060829178785E-4</v>
      </c>
      <c r="EX19">
        <v>1.0932822655095166E-4</v>
      </c>
      <c r="EY19">
        <v>3.5468300910233307E-3</v>
      </c>
      <c r="EZ19">
        <v>3.9657962762246012E-4</v>
      </c>
      <c r="FA19">
        <v>8.7265839631107782E-3</v>
      </c>
      <c r="FB19">
        <v>5.1367282598776317E-3</v>
      </c>
      <c r="FC19">
        <v>8.4053656153812168E-5</v>
      </c>
      <c r="FD19">
        <v>1.1143412604668278E-3</v>
      </c>
      <c r="FE19">
        <v>-3.547770046790375E-3</v>
      </c>
      <c r="FF19">
        <v>-7.1799955196661241E-3</v>
      </c>
      <c r="FG19">
        <v>8.2500700169128287E-3</v>
      </c>
      <c r="FH19">
        <v>-4.3401568970527953E-3</v>
      </c>
      <c r="FI19">
        <v>-9.7698158987994214E-3</v>
      </c>
      <c r="FJ19">
        <v>1.9485738683277425E-3</v>
      </c>
      <c r="FK19">
        <v>-1.8607830547519857E-3</v>
      </c>
      <c r="FL19">
        <v>-1.5721382093236112E-3</v>
      </c>
      <c r="FM19">
        <v>5.6281743823963287E-3</v>
      </c>
      <c r="FN19">
        <v>-5.0612431566063026E-3</v>
      </c>
      <c r="FO19">
        <v>-5.7033099443323364E-4</v>
      </c>
      <c r="FP19">
        <v>3.4926533128826049E-3</v>
      </c>
      <c r="FQ19">
        <v>1.7015982096969581E-3</v>
      </c>
      <c r="FR19">
        <v>-7.6697329002900225E-3</v>
      </c>
      <c r="FS19">
        <v>-8.09919792478935E-3</v>
      </c>
      <c r="FT19">
        <v>-1.7575468286645265E-4</v>
      </c>
      <c r="FU19">
        <v>-2.5749705254142752E-3</v>
      </c>
      <c r="FW19">
        <f t="shared" si="5"/>
        <v>-2.5000112217195237E-5</v>
      </c>
      <c r="FX19">
        <f t="shared" si="1"/>
        <v>1.0525570755597151E-3</v>
      </c>
      <c r="FY19">
        <f t="shared" si="2"/>
        <v>-4.4736540435684948E-3</v>
      </c>
      <c r="FZ19">
        <f t="shared" si="3"/>
        <v>-6.9072605896034617E-4</v>
      </c>
      <c r="GA19">
        <f t="shared" si="0"/>
        <v>-1.96664606862178E-3</v>
      </c>
      <c r="GB19">
        <f t="shared" si="4"/>
        <v>-1.2550151745070199E-3</v>
      </c>
    </row>
    <row r="20" spans="2:184">
      <c r="B20">
        <v>3.3611326610217445E-3</v>
      </c>
      <c r="C20">
        <v>2.2008217225240467E-4</v>
      </c>
      <c r="D20">
        <v>9.4418374473671367E-5</v>
      </c>
      <c r="E20">
        <v>8.430372033756858E-4</v>
      </c>
      <c r="F20">
        <v>-5.6991186780763628E-3</v>
      </c>
      <c r="G20">
        <v>3.0185019049369129E-4</v>
      </c>
      <c r="H20">
        <v>3.6204100723557961E-4</v>
      </c>
      <c r="I20">
        <v>3.257855153430331E-3</v>
      </c>
      <c r="J20">
        <v>6.3441632061126102E-4</v>
      </c>
      <c r="K20">
        <v>8.2527923992235224E-3</v>
      </c>
      <c r="L20">
        <v>3.8189598766109343E-3</v>
      </c>
      <c r="M20">
        <v>7.2558836001480151E-2</v>
      </c>
      <c r="N20">
        <v>2.5591444679939906E-4</v>
      </c>
      <c r="O20">
        <v>1.9792669572442629E-3</v>
      </c>
      <c r="P20">
        <v>2.1896850833949036E-3</v>
      </c>
      <c r="Q20">
        <v>-5.4689192346278395E-5</v>
      </c>
      <c r="R20">
        <v>3.3145409959777139E-3</v>
      </c>
      <c r="S20">
        <v>2.6180399950046286E-3</v>
      </c>
      <c r="T20">
        <v>1.3922733118790113E-2</v>
      </c>
      <c r="U20">
        <v>4.8601611950125458E-5</v>
      </c>
      <c r="V20">
        <v>-1.1575397635722136E-4</v>
      </c>
      <c r="W20">
        <v>-2.7851644946647932E-3</v>
      </c>
      <c r="X20">
        <v>9.2463893049080017E-4</v>
      </c>
      <c r="Y20">
        <v>4.5700444415441039E-3</v>
      </c>
      <c r="Z20">
        <v>2.5690149475016463E-3</v>
      </c>
      <c r="AA20">
        <v>1.5332064192267708E-2</v>
      </c>
      <c r="AB20">
        <v>8.3333607712863015E-4</v>
      </c>
      <c r="AC20">
        <v>2.947290216342545E-3</v>
      </c>
      <c r="AD20">
        <v>3.6959689832561731E-3</v>
      </c>
      <c r="AE20">
        <v>2.4877926893790566E-4</v>
      </c>
      <c r="AF20">
        <v>1.2984626867156963E-2</v>
      </c>
      <c r="AG20">
        <v>1.2993537776357327E-2</v>
      </c>
      <c r="AH20">
        <v>4.144742719700794E-2</v>
      </c>
      <c r="AI20">
        <v>3.6073688489698231E-4</v>
      </c>
      <c r="AJ20">
        <v>2.8560668063851513E-3</v>
      </c>
      <c r="AK20">
        <v>-8.698386502224327E-4</v>
      </c>
      <c r="AL20">
        <v>-6.7613850278779478E-5</v>
      </c>
      <c r="AM20">
        <v>-6.6393816782132943E-3</v>
      </c>
      <c r="AN20">
        <v>-6.8784901918594521E-3</v>
      </c>
      <c r="AO20">
        <v>2.6541312414630796E-2</v>
      </c>
      <c r="AP20">
        <v>1.8168012105637747E-5</v>
      </c>
      <c r="AQ20">
        <v>-5.9862208714531249E-4</v>
      </c>
      <c r="AR20">
        <v>3.3918368137546297E-3</v>
      </c>
      <c r="AS20">
        <v>7.3647847038591147E-4</v>
      </c>
      <c r="AT20">
        <v>1.6172549300286325E-2</v>
      </c>
      <c r="AU20">
        <v>1.2234347634121694E-2</v>
      </c>
      <c r="AV20">
        <v>3.0534584189236914E-2</v>
      </c>
      <c r="AW20">
        <v>3.1428718477953261E-4</v>
      </c>
      <c r="AX20">
        <v>5.5559754927586788E-3</v>
      </c>
      <c r="AY20">
        <v>1.6375737111416968E-3</v>
      </c>
      <c r="AZ20">
        <v>3.6137485844054453E-4</v>
      </c>
      <c r="BA20">
        <v>3.6594749343814886E-3</v>
      </c>
      <c r="BB20">
        <v>2.9203317931411894E-3</v>
      </c>
      <c r="BC20">
        <v>1.3648518395142353E-3</v>
      </c>
      <c r="BD20">
        <v>1.862747439865488E-4</v>
      </c>
      <c r="BE20">
        <v>4.5175055159940575E-4</v>
      </c>
      <c r="BF20">
        <v>-1.3165042066707862E-4</v>
      </c>
      <c r="BG20">
        <v>-1.7377574123676132E-4</v>
      </c>
      <c r="BH20">
        <v>4.6056285806703404E-3</v>
      </c>
      <c r="BI20">
        <v>5.1469442308963616E-3</v>
      </c>
      <c r="BJ20">
        <v>1.7683469311363931E-2</v>
      </c>
      <c r="BK20">
        <v>3.4958503260191902E-5</v>
      </c>
      <c r="BL20">
        <v>3.6562912016970775E-4</v>
      </c>
      <c r="BM20">
        <v>1.9495998968438427E-3</v>
      </c>
      <c r="BN20">
        <v>4.0532189695278471E-4</v>
      </c>
      <c r="BO20">
        <v>1.9343515249009458E-3</v>
      </c>
      <c r="BP20">
        <v>2.9469573078603209E-4</v>
      </c>
      <c r="BQ20">
        <v>1.9676485579852899E-2</v>
      </c>
      <c r="BR20">
        <v>5.2456269009513805E-4</v>
      </c>
      <c r="BS20">
        <v>-4.978345224629034E-4</v>
      </c>
      <c r="BT20">
        <v>7.3401522031262337E-3</v>
      </c>
      <c r="BU20">
        <v>-1.68087333120135E-4</v>
      </c>
      <c r="BV20">
        <v>2.9920815574754687E-3</v>
      </c>
      <c r="BW20">
        <v>8.813379970051622E-3</v>
      </c>
      <c r="BX20">
        <v>2.0373880616580662E-2</v>
      </c>
      <c r="BY20">
        <v>6.0018082491884403E-4</v>
      </c>
      <c r="BZ20">
        <v>4.4450861581473214E-4</v>
      </c>
      <c r="CA20">
        <v>-2.4771495042752729E-2</v>
      </c>
      <c r="CB20">
        <v>-7.2801938997836676E-3</v>
      </c>
      <c r="CC20">
        <v>1.5736140188239101E-2</v>
      </c>
      <c r="CD20">
        <v>-2.2732957078508493E-2</v>
      </c>
      <c r="CE20">
        <v>6.9632629100070259E-2</v>
      </c>
      <c r="CF20">
        <v>-1.0613575584140375E-2</v>
      </c>
      <c r="CG20">
        <v>1.0797249602762845E-2</v>
      </c>
      <c r="CH20">
        <v>3.1497278076048914E-4</v>
      </c>
      <c r="CI20">
        <v>-1.0741164330797212E-2</v>
      </c>
      <c r="CJ20">
        <v>6.7240676800171765E-3</v>
      </c>
      <c r="CK20">
        <v>-6.3326780018281683E-3</v>
      </c>
      <c r="CL20">
        <v>9.1641315009570803E-3</v>
      </c>
      <c r="CM20">
        <v>-8.6150289675745034E-3</v>
      </c>
      <c r="CN20">
        <v>1.4656157053536427E-3</v>
      </c>
      <c r="CO20">
        <v>-5.3023105886323436E-3</v>
      </c>
      <c r="CP20">
        <v>2.015808039737958E-4</v>
      </c>
      <c r="CQ20">
        <v>7.2046204555288049E-3</v>
      </c>
      <c r="CR20">
        <v>1.091182431196086E-2</v>
      </c>
      <c r="CS20">
        <v>7.0347704028822762E-3</v>
      </c>
      <c r="CT20">
        <v>-3.3658391111920656E-4</v>
      </c>
      <c r="CU20">
        <v>1.8058986613160416E-3</v>
      </c>
      <c r="CV20">
        <v>1.4118855733728656E-2</v>
      </c>
      <c r="CW20">
        <v>1.7246334166739256E-3</v>
      </c>
      <c r="CX20">
        <v>1.7847431413960024E-3</v>
      </c>
      <c r="CY20">
        <v>1.110303646457033E-2</v>
      </c>
      <c r="CZ20">
        <v>-6.9433065656885019E-3</v>
      </c>
      <c r="DA20">
        <v>2.4834169354326372E-3</v>
      </c>
      <c r="DB20">
        <v>-1.5118336298650869E-3</v>
      </c>
      <c r="DC20">
        <v>-4.1898048078173192E-3</v>
      </c>
      <c r="DD20">
        <v>1.0189605462438897E-3</v>
      </c>
      <c r="DE20">
        <v>6.6995403434903051E-3</v>
      </c>
      <c r="DF20">
        <v>-7.4983267753128474E-3</v>
      </c>
      <c r="DG20">
        <v>4.6358261032317383E-2</v>
      </c>
      <c r="DH20">
        <v>2.4635455242437752E-4</v>
      </c>
      <c r="DI20">
        <v>1.5259061341070994E-3</v>
      </c>
      <c r="DJ20">
        <v>6.1347504619923381E-3</v>
      </c>
      <c r="DK20">
        <v>-4.2451559564785943E-5</v>
      </c>
      <c r="DL20">
        <v>6.6885178360946698E-3</v>
      </c>
      <c r="DM20">
        <v>5.2789973778203398E-3</v>
      </c>
      <c r="DN20">
        <v>-5.1325600347639855E-4</v>
      </c>
      <c r="DO20">
        <v>8.7024096212571427E-4</v>
      </c>
      <c r="DP20">
        <v>1.2735574548245253E-3</v>
      </c>
      <c r="DQ20">
        <v>9.4453604375046023E-4</v>
      </c>
      <c r="DR20">
        <v>-3.9311774940995404E-5</v>
      </c>
      <c r="DS20">
        <v>9.695849329109424E-4</v>
      </c>
      <c r="DT20">
        <v>2.2271692525539896E-3</v>
      </c>
      <c r="DU20">
        <v>1.4650841005399836E-2</v>
      </c>
      <c r="DV20">
        <v>-1.4288058735971857E-5</v>
      </c>
      <c r="DW20">
        <v>9.0187820949387326E-4</v>
      </c>
      <c r="DX20">
        <v>4.4374914714190539E-4</v>
      </c>
      <c r="DY20">
        <v>1.2884593196917359E-4</v>
      </c>
      <c r="DZ20">
        <v>9.6732668197461232E-3</v>
      </c>
      <c r="EA20">
        <v>4.3553046892184956E-3</v>
      </c>
      <c r="EB20">
        <v>3.6543727859711321E-2</v>
      </c>
      <c r="EC20">
        <v>-3.6680877951461681E-5</v>
      </c>
      <c r="ED20">
        <v>3.6224198758840168E-3</v>
      </c>
      <c r="EE20">
        <v>4.5481695277632716E-4</v>
      </c>
      <c r="EF20">
        <v>4.7844806058093554E-5</v>
      </c>
      <c r="EG20">
        <v>3.5136735523212618E-3</v>
      </c>
      <c r="EH20">
        <v>2.7562481723068986E-3</v>
      </c>
      <c r="EI20">
        <v>1.7927925735158185E-2</v>
      </c>
      <c r="EJ20">
        <v>1.2525847379313431E-4</v>
      </c>
      <c r="EK20">
        <v>1.1595655660474875E-3</v>
      </c>
      <c r="EL20">
        <v>6.7494116732514785E-4</v>
      </c>
      <c r="EM20">
        <v>-1.5818789538852628E-5</v>
      </c>
      <c r="EN20">
        <v>-1.0137044791218969E-3</v>
      </c>
      <c r="EO20">
        <v>5.5001234127449589E-3</v>
      </c>
      <c r="EP20">
        <v>1.6298289305917723E-3</v>
      </c>
      <c r="EQ20">
        <v>6.082642066672299E-5</v>
      </c>
      <c r="ER20">
        <v>4.698313583844714E-5</v>
      </c>
      <c r="ES20">
        <v>6.1776735080019502E-3</v>
      </c>
      <c r="ET20">
        <v>-1.237930374431692E-4</v>
      </c>
      <c r="EU20">
        <v>4.2601714828497967E-3</v>
      </c>
      <c r="EV20">
        <v>3.1099244076615421E-3</v>
      </c>
      <c r="EW20">
        <v>-5.1404936033650275E-4</v>
      </c>
      <c r="EX20">
        <v>1.1849164115177829E-4</v>
      </c>
      <c r="EY20">
        <v>3.670847294009091E-3</v>
      </c>
      <c r="EZ20">
        <v>4.0683961771168691E-4</v>
      </c>
      <c r="FA20">
        <v>9.2281932539135612E-3</v>
      </c>
      <c r="FB20">
        <v>5.5500572086045552E-3</v>
      </c>
      <c r="FC20">
        <v>9.6707521492453761E-5</v>
      </c>
      <c r="FD20">
        <v>1.1899226853856648E-3</v>
      </c>
      <c r="FE20">
        <v>-3.6393943171034934E-3</v>
      </c>
      <c r="FF20">
        <v>-7.2364739212907505E-3</v>
      </c>
      <c r="FG20">
        <v>8.25750022604059E-3</v>
      </c>
      <c r="FH20">
        <v>-4.3645623788034476E-3</v>
      </c>
      <c r="FI20">
        <v>-9.6309528692080492E-3</v>
      </c>
      <c r="FJ20">
        <v>1.9592104840119909E-3</v>
      </c>
      <c r="FK20">
        <v>-1.853377430191623E-3</v>
      </c>
      <c r="FL20">
        <v>-1.5987859880949651E-3</v>
      </c>
      <c r="FM20">
        <v>5.7458279820028881E-3</v>
      </c>
      <c r="FN20">
        <v>-5.0749186144083596E-3</v>
      </c>
      <c r="FO20">
        <v>-5.354406978385274E-4</v>
      </c>
      <c r="FP20">
        <v>3.5316386992223212E-3</v>
      </c>
      <c r="FQ20">
        <v>1.7653358028857312E-3</v>
      </c>
      <c r="FR20">
        <v>-8.6178819287081945E-3</v>
      </c>
      <c r="FS20">
        <v>-8.2654609561876053E-3</v>
      </c>
      <c r="FT20">
        <v>-1.8697159380410926E-4</v>
      </c>
      <c r="FU20">
        <v>-2.730392041573606E-3</v>
      </c>
      <c r="FW20">
        <f t="shared" si="5"/>
        <v>-1.8798879467758919E-5</v>
      </c>
      <c r="FX20">
        <f t="shared" si="1"/>
        <v>7.4861882890201446E-4</v>
      </c>
      <c r="FY20">
        <f t="shared" si="2"/>
        <v>-4.4338325226125882E-3</v>
      </c>
      <c r="FZ20">
        <f t="shared" si="3"/>
        <v>-6.9650100097308531E-4</v>
      </c>
      <c r="GA20">
        <f t="shared" si="0"/>
        <v>-2.0010294940424576E-3</v>
      </c>
      <c r="GB20">
        <f t="shared" si="4"/>
        <v>-1.1502470751882546E-3</v>
      </c>
    </row>
    <row r="21" spans="2:184">
      <c r="B21">
        <v>3.6645243554257324E-3</v>
      </c>
      <c r="C21">
        <v>2.30787986625253E-4</v>
      </c>
      <c r="D21">
        <v>4.3033425829770646E-4</v>
      </c>
      <c r="E21">
        <v>9.4670932992466247E-4</v>
      </c>
      <c r="F21">
        <v>-5.7459939286830311E-3</v>
      </c>
      <c r="G21">
        <v>2.9100559201026774E-4</v>
      </c>
      <c r="H21">
        <v>4.3364538445180337E-4</v>
      </c>
      <c r="I21">
        <v>3.2583217288842527E-3</v>
      </c>
      <c r="J21">
        <v>6.3726875505056577E-4</v>
      </c>
      <c r="K21">
        <v>8.4562055029863119E-3</v>
      </c>
      <c r="L21">
        <v>4.0412561819542494E-3</v>
      </c>
      <c r="M21">
        <v>7.313843091093393E-2</v>
      </c>
      <c r="N21">
        <v>2.5780187606678394E-4</v>
      </c>
      <c r="O21">
        <v>2.0017080116358347E-3</v>
      </c>
      <c r="P21">
        <v>1.9941485498474244E-3</v>
      </c>
      <c r="Q21">
        <v>-5.8186082750378796E-5</v>
      </c>
      <c r="R21">
        <v>3.4721419489080873E-3</v>
      </c>
      <c r="S21">
        <v>2.6849473050741496E-3</v>
      </c>
      <c r="T21">
        <v>1.455528826219033E-2</v>
      </c>
      <c r="U21">
        <v>4.984915712964899E-5</v>
      </c>
      <c r="V21">
        <v>-8.2935593902400069E-5</v>
      </c>
      <c r="W21">
        <v>-2.8543212842336288E-3</v>
      </c>
      <c r="X21">
        <v>9.297770584520067E-4</v>
      </c>
      <c r="Y21">
        <v>4.70316113245744E-3</v>
      </c>
      <c r="Z21">
        <v>2.6832744057487053E-3</v>
      </c>
      <c r="AA21">
        <v>1.5557932343698015E-2</v>
      </c>
      <c r="AB21">
        <v>8.459274877137599E-4</v>
      </c>
      <c r="AC21">
        <v>2.9969562359970251E-3</v>
      </c>
      <c r="AD21">
        <v>3.6810495788189676E-3</v>
      </c>
      <c r="AE21">
        <v>2.4660331045426237E-4</v>
      </c>
      <c r="AF21">
        <v>1.3141488165350247E-2</v>
      </c>
      <c r="AG21">
        <v>1.3219059412327597E-2</v>
      </c>
      <c r="AH21">
        <v>4.2084770569310467E-2</v>
      </c>
      <c r="AI21">
        <v>3.6450158868593175E-4</v>
      </c>
      <c r="AJ21">
        <v>2.878617514778335E-3</v>
      </c>
      <c r="AK21">
        <v>-9.719935423073957E-4</v>
      </c>
      <c r="AL21">
        <v>-7.2479129732323105E-5</v>
      </c>
      <c r="AM21">
        <v>-6.8936542440482008E-3</v>
      </c>
      <c r="AN21">
        <v>-7.1433824624267776E-3</v>
      </c>
      <c r="AO21">
        <v>2.6509433847289078E-2</v>
      </c>
      <c r="AP21">
        <v>1.3993672550351924E-5</v>
      </c>
      <c r="AQ21">
        <v>-6.3554601395782694E-4</v>
      </c>
      <c r="AR21">
        <v>3.1565283340124753E-3</v>
      </c>
      <c r="AS21">
        <v>7.4892516794900085E-4</v>
      </c>
      <c r="AT21">
        <v>1.6401047470328091E-2</v>
      </c>
      <c r="AU21">
        <v>1.2404941881998094E-2</v>
      </c>
      <c r="AV21">
        <v>3.0187965215330778E-2</v>
      </c>
      <c r="AW21">
        <v>3.1735038377706226E-4</v>
      </c>
      <c r="AX21">
        <v>5.6671708656050928E-3</v>
      </c>
      <c r="AY21">
        <v>1.6795948137450576E-3</v>
      </c>
      <c r="AZ21">
        <v>3.71929399207503E-4</v>
      </c>
      <c r="BA21">
        <v>4.0131701854721003E-3</v>
      </c>
      <c r="BB21">
        <v>3.1644469806117151E-3</v>
      </c>
      <c r="BC21">
        <v>1.6226236831886232E-3</v>
      </c>
      <c r="BD21">
        <v>1.9940712123813804E-4</v>
      </c>
      <c r="BE21">
        <v>5.362299493613024E-4</v>
      </c>
      <c r="BF21">
        <v>-2.832558365265325E-4</v>
      </c>
      <c r="BG21">
        <v>-1.6899701960900642E-4</v>
      </c>
      <c r="BH21">
        <v>4.7008048247501816E-3</v>
      </c>
      <c r="BI21">
        <v>5.2250087591101165E-3</v>
      </c>
      <c r="BJ21">
        <v>1.7930453563506671E-2</v>
      </c>
      <c r="BK21">
        <v>4.2801867228438969E-5</v>
      </c>
      <c r="BL21">
        <v>4.0514755707031383E-4</v>
      </c>
      <c r="BM21">
        <v>1.8393605362478341E-3</v>
      </c>
      <c r="BN21">
        <v>4.1744390322145513E-4</v>
      </c>
      <c r="BO21">
        <v>2.0773733464817647E-3</v>
      </c>
      <c r="BP21">
        <v>3.4131451182813809E-4</v>
      </c>
      <c r="BQ21">
        <v>1.9958278015190838E-2</v>
      </c>
      <c r="BR21">
        <v>5.4526443383647678E-4</v>
      </c>
      <c r="BS21">
        <v>-4.6837353490663039E-4</v>
      </c>
      <c r="BT21">
        <v>7.2824527455310354E-3</v>
      </c>
      <c r="BU21">
        <v>-1.7387427668604061E-4</v>
      </c>
      <c r="BV21">
        <v>2.9247401533837917E-3</v>
      </c>
      <c r="BW21">
        <v>8.8552292601285151E-3</v>
      </c>
      <c r="BX21">
        <v>2.0650534068422838E-2</v>
      </c>
      <c r="BY21">
        <v>6.1520456353200172E-4</v>
      </c>
      <c r="BZ21">
        <v>4.3760692331000489E-4</v>
      </c>
      <c r="CA21">
        <v>-2.4402112589543556E-2</v>
      </c>
      <c r="CB21">
        <v>-7.1121040032029788E-3</v>
      </c>
      <c r="CC21">
        <v>1.6321346783052339E-2</v>
      </c>
      <c r="CD21">
        <v>-2.1981927005423504E-2</v>
      </c>
      <c r="CE21">
        <v>7.5320940913444975E-2</v>
      </c>
      <c r="CF21">
        <v>-1.0384075162942347E-2</v>
      </c>
      <c r="CG21">
        <v>1.0932813507453754E-2</v>
      </c>
      <c r="CH21">
        <v>3.9677462641080926E-4</v>
      </c>
      <c r="CI21">
        <v>-1.0825847192943104E-2</v>
      </c>
      <c r="CJ21">
        <v>6.9471589994698438E-3</v>
      </c>
      <c r="CK21">
        <v>-6.057697179564038E-3</v>
      </c>
      <c r="CL21">
        <v>9.2216518462989831E-3</v>
      </c>
      <c r="CM21">
        <v>-8.543697809720226E-3</v>
      </c>
      <c r="CN21">
        <v>1.4668216338856964E-3</v>
      </c>
      <c r="CO21">
        <v>-5.173384116419209E-3</v>
      </c>
      <c r="CP21">
        <v>1.7438309310619497E-4</v>
      </c>
      <c r="CQ21">
        <v>7.232140855154807E-3</v>
      </c>
      <c r="CR21">
        <v>1.166406689349464E-2</v>
      </c>
      <c r="CS21">
        <v>7.2397228315837303E-3</v>
      </c>
      <c r="CT21">
        <v>-3.253734867961153E-4</v>
      </c>
      <c r="CU21">
        <v>1.7460046961576302E-3</v>
      </c>
      <c r="CV21">
        <v>1.3902079611830202E-2</v>
      </c>
      <c r="CW21">
        <v>1.6947879125100221E-3</v>
      </c>
      <c r="CX21">
        <v>2.0510133778868693E-3</v>
      </c>
      <c r="CY21">
        <v>1.0868892379487025E-2</v>
      </c>
      <c r="CZ21">
        <v>-6.4323154270796139E-3</v>
      </c>
      <c r="DA21">
        <v>2.3679532942201247E-3</v>
      </c>
      <c r="DB21">
        <v>-1.5431858651785934E-3</v>
      </c>
      <c r="DC21">
        <v>-4.2564551201597122E-3</v>
      </c>
      <c r="DD21">
        <v>1.0288560835450377E-3</v>
      </c>
      <c r="DE21">
        <v>6.8292352500425651E-3</v>
      </c>
      <c r="DF21">
        <v>-7.3915901283843118E-3</v>
      </c>
      <c r="DG21">
        <v>4.6614383737053434E-2</v>
      </c>
      <c r="DH21">
        <v>2.4927107510475772E-4</v>
      </c>
      <c r="DI21">
        <v>1.560748466627032E-3</v>
      </c>
      <c r="DJ21">
        <v>6.0490095551863389E-3</v>
      </c>
      <c r="DK21">
        <v>-3.9373402802618555E-5</v>
      </c>
      <c r="DL21">
        <v>6.9168604850232285E-3</v>
      </c>
      <c r="DM21">
        <v>5.4653600048674813E-3</v>
      </c>
      <c r="DN21">
        <v>-1.3705577278712574E-4</v>
      </c>
      <c r="DO21">
        <v>8.9172550581530609E-4</v>
      </c>
      <c r="DP21">
        <v>1.3020332203719388E-3</v>
      </c>
      <c r="DQ21">
        <v>9.2863783342774333E-4</v>
      </c>
      <c r="DR21">
        <v>-4.3005311338024493E-5</v>
      </c>
      <c r="DS21">
        <v>1.3734325493835701E-3</v>
      </c>
      <c r="DT21">
        <v>2.5446017706826146E-3</v>
      </c>
      <c r="DU21">
        <v>1.5416306282918405E-2</v>
      </c>
      <c r="DV21">
        <v>-1.0265193985780622E-5</v>
      </c>
      <c r="DW21">
        <v>1.0185325700066718E-3</v>
      </c>
      <c r="DX21">
        <v>4.3768300516680765E-4</v>
      </c>
      <c r="DY21">
        <v>1.5015362782623066E-4</v>
      </c>
      <c r="DZ21">
        <v>9.8929180611028143E-3</v>
      </c>
      <c r="EA21">
        <v>4.6934789256620089E-3</v>
      </c>
      <c r="EB21">
        <v>3.6967173904805438E-2</v>
      </c>
      <c r="EC21">
        <v>1.2153082123628802E-5</v>
      </c>
      <c r="ED21">
        <v>3.644292030346372E-3</v>
      </c>
      <c r="EE21">
        <v>3.0838859911412657E-4</v>
      </c>
      <c r="EF21">
        <v>5.7375084257666794E-5</v>
      </c>
      <c r="EG21">
        <v>3.7292346319572974E-3</v>
      </c>
      <c r="EH21">
        <v>2.9553012373958729E-3</v>
      </c>
      <c r="EI21">
        <v>1.862519349644785E-2</v>
      </c>
      <c r="EJ21">
        <v>1.4194869322062671E-4</v>
      </c>
      <c r="EK21">
        <v>1.2882846169302517E-3</v>
      </c>
      <c r="EL21">
        <v>6.8258994735035012E-4</v>
      </c>
      <c r="EM21">
        <v>-2.7151582442344951E-6</v>
      </c>
      <c r="EN21">
        <v>-6.0349034856374453E-4</v>
      </c>
      <c r="EO21">
        <v>5.8432944420075076E-3</v>
      </c>
      <c r="EP21">
        <v>1.9995682180628375E-3</v>
      </c>
      <c r="EQ21">
        <v>8.4371242429943439E-5</v>
      </c>
      <c r="ER21">
        <v>1.1536042313351563E-4</v>
      </c>
      <c r="ES21">
        <v>6.1962798760939177E-3</v>
      </c>
      <c r="ET21">
        <v>-1.2119115026950483E-4</v>
      </c>
      <c r="EU21">
        <v>4.260865202099607E-3</v>
      </c>
      <c r="EV21">
        <v>3.2333915286853979E-3</v>
      </c>
      <c r="EW21">
        <v>-5.1775611140567914E-4</v>
      </c>
      <c r="EX21">
        <v>1.2478419008258345E-4</v>
      </c>
      <c r="EY21">
        <v>3.7911018097572555E-3</v>
      </c>
      <c r="EZ21">
        <v>4.1990199155076232E-4</v>
      </c>
      <c r="FA21">
        <v>9.7772503557111475E-3</v>
      </c>
      <c r="FB21">
        <v>5.9827400220779968E-3</v>
      </c>
      <c r="FC21">
        <v>1.1269638713182575E-4</v>
      </c>
      <c r="FD21">
        <v>1.2666990598538123E-3</v>
      </c>
      <c r="FE21">
        <v>-3.7442232852165124E-3</v>
      </c>
      <c r="FF21">
        <v>-7.177298248474958E-3</v>
      </c>
      <c r="FG21">
        <v>8.2075471798973756E-3</v>
      </c>
      <c r="FH21">
        <v>-4.3643872819031145E-3</v>
      </c>
      <c r="FI21">
        <v>-9.568609510381524E-3</v>
      </c>
      <c r="FJ21">
        <v>1.9604145452616528E-3</v>
      </c>
      <c r="FK21">
        <v>-1.8849637606526946E-3</v>
      </c>
      <c r="FL21">
        <v>-1.62258054255142E-3</v>
      </c>
      <c r="FM21">
        <v>5.9295526698143475E-3</v>
      </c>
      <c r="FN21">
        <v>-5.0402655840666695E-3</v>
      </c>
      <c r="FO21">
        <v>-5.4674575963299318E-4</v>
      </c>
      <c r="FP21">
        <v>3.5884449745819643E-3</v>
      </c>
      <c r="FQ21">
        <v>1.8429871710058362E-3</v>
      </c>
      <c r="FR21">
        <v>-9.3498815314807335E-3</v>
      </c>
      <c r="FS21">
        <v>-8.0512625253573097E-3</v>
      </c>
      <c r="FT21">
        <v>-1.9264318508970278E-4</v>
      </c>
      <c r="FU21">
        <v>-2.8761505646298668E-3</v>
      </c>
      <c r="FW21">
        <f t="shared" si="5"/>
        <v>-1.0844598483423552E-5</v>
      </c>
      <c r="FX21">
        <f t="shared" si="1"/>
        <v>5.1637507162695601E-4</v>
      </c>
      <c r="FY21">
        <f t="shared" si="2"/>
        <v>-4.4149493210320625E-3</v>
      </c>
      <c r="FZ21">
        <f t="shared" si="3"/>
        <v>-7.8719464383393773E-4</v>
      </c>
      <c r="GA21">
        <f t="shared" si="0"/>
        <v>-2.0198867267087347E-3</v>
      </c>
      <c r="GB21">
        <f t="shared" si="4"/>
        <v>-1.027473673414209E-3</v>
      </c>
    </row>
    <row r="22" spans="2:184">
      <c r="B22">
        <v>3.9837412572637822E-3</v>
      </c>
      <c r="C22">
        <v>2.4238693374531545E-4</v>
      </c>
      <c r="D22">
        <v>7.0944257576856793E-4</v>
      </c>
      <c r="E22">
        <v>1.0789653399934447E-3</v>
      </c>
      <c r="F22">
        <v>-5.8165580202771995E-3</v>
      </c>
      <c r="G22">
        <v>2.8647726842897836E-4</v>
      </c>
      <c r="H22">
        <v>4.9124567758799273E-4</v>
      </c>
      <c r="I22">
        <v>3.2346184895519232E-3</v>
      </c>
      <c r="J22">
        <v>6.4111657629879054E-4</v>
      </c>
      <c r="K22">
        <v>8.6327463695640635E-3</v>
      </c>
      <c r="L22">
        <v>4.216626375907433E-3</v>
      </c>
      <c r="M22">
        <v>7.3605453269100465E-2</v>
      </c>
      <c r="N22">
        <v>2.5774268900973695E-4</v>
      </c>
      <c r="O22">
        <v>2.0253899685514151E-3</v>
      </c>
      <c r="P22">
        <v>1.9137102033413465E-3</v>
      </c>
      <c r="Q22">
        <v>-6.0369197460121521E-5</v>
      </c>
      <c r="R22">
        <v>3.7093777145728122E-3</v>
      </c>
      <c r="S22">
        <v>2.7666462473745425E-3</v>
      </c>
      <c r="T22">
        <v>1.513273374403255E-2</v>
      </c>
      <c r="U22">
        <v>4.9007436339361649E-5</v>
      </c>
      <c r="V22">
        <v>-4.5598062471794718E-5</v>
      </c>
      <c r="W22">
        <v>-2.9377167401893178E-3</v>
      </c>
      <c r="X22">
        <v>9.3583585170496403E-4</v>
      </c>
      <c r="Y22">
        <v>4.8161139231783501E-3</v>
      </c>
      <c r="Z22">
        <v>2.7823918915055386E-3</v>
      </c>
      <c r="AA22">
        <v>1.5721280317811677E-2</v>
      </c>
      <c r="AB22">
        <v>8.4806594575758028E-4</v>
      </c>
      <c r="AC22">
        <v>3.0362110356330998E-3</v>
      </c>
      <c r="AD22">
        <v>3.643251140798014E-3</v>
      </c>
      <c r="AE22">
        <v>2.4719722704502584E-4</v>
      </c>
      <c r="AF22">
        <v>1.3269521216809079E-2</v>
      </c>
      <c r="AG22">
        <v>1.3433808312571094E-2</v>
      </c>
      <c r="AH22">
        <v>4.2587137036283654E-2</v>
      </c>
      <c r="AI22">
        <v>3.6802906652237693E-4</v>
      </c>
      <c r="AJ22">
        <v>2.9021526147798666E-3</v>
      </c>
      <c r="AK22">
        <v>-1.0909702605840213E-3</v>
      </c>
      <c r="AL22">
        <v>-7.5485918877899212E-5</v>
      </c>
      <c r="AM22">
        <v>-7.1386549011297987E-3</v>
      </c>
      <c r="AN22">
        <v>-7.4071151629302619E-3</v>
      </c>
      <c r="AO22">
        <v>2.6392211819292431E-2</v>
      </c>
      <c r="AP22">
        <v>1.1471707485689185E-5</v>
      </c>
      <c r="AQ22">
        <v>-6.7558470201320561E-4</v>
      </c>
      <c r="AR22">
        <v>2.9128321780835316E-3</v>
      </c>
      <c r="AS22">
        <v>7.6061875342172628E-4</v>
      </c>
      <c r="AT22">
        <v>1.6600484640347843E-2</v>
      </c>
      <c r="AU22">
        <v>1.2556922498822421E-2</v>
      </c>
      <c r="AV22">
        <v>2.9805885015503211E-2</v>
      </c>
      <c r="AW22">
        <v>3.2250370779180121E-4</v>
      </c>
      <c r="AX22">
        <v>5.7738041373485054E-3</v>
      </c>
      <c r="AY22">
        <v>1.6963914134371292E-3</v>
      </c>
      <c r="AZ22">
        <v>3.8423748488787226E-4</v>
      </c>
      <c r="BA22">
        <v>4.3006430679789218E-3</v>
      </c>
      <c r="BB22">
        <v>3.358532694820799E-3</v>
      </c>
      <c r="BC22">
        <v>1.8115487194183897E-3</v>
      </c>
      <c r="BD22">
        <v>2.1221782882824392E-4</v>
      </c>
      <c r="BE22">
        <v>6.117621964258198E-4</v>
      </c>
      <c r="BF22">
        <v>-3.9448796673889012E-4</v>
      </c>
      <c r="BG22">
        <v>-1.6451093815669714E-4</v>
      </c>
      <c r="BH22">
        <v>4.7973812981145789E-3</v>
      </c>
      <c r="BI22">
        <v>5.3427502083280773E-3</v>
      </c>
      <c r="BJ22">
        <v>1.8109902632051478E-2</v>
      </c>
      <c r="BK22">
        <v>4.5713893425960398E-5</v>
      </c>
      <c r="BL22">
        <v>4.3473739430006377E-4</v>
      </c>
      <c r="BM22">
        <v>1.7808538414000041E-3</v>
      </c>
      <c r="BN22">
        <v>4.3185725231005193E-4</v>
      </c>
      <c r="BO22">
        <v>2.249872429159288E-3</v>
      </c>
      <c r="BP22">
        <v>4.2001013756055058E-4</v>
      </c>
      <c r="BQ22">
        <v>2.0176471817220619E-2</v>
      </c>
      <c r="BR22">
        <v>5.6096863380298114E-4</v>
      </c>
      <c r="BS22">
        <v>-4.4818466013036044E-4</v>
      </c>
      <c r="BT22">
        <v>7.2328149650135636E-3</v>
      </c>
      <c r="BU22">
        <v>-1.762867729716862E-4</v>
      </c>
      <c r="BV22">
        <v>2.9133833737832351E-3</v>
      </c>
      <c r="BW22">
        <v>8.8864187060849892E-3</v>
      </c>
      <c r="BX22">
        <v>2.0839370653440194E-2</v>
      </c>
      <c r="BY22">
        <v>6.2904898642195963E-4</v>
      </c>
      <c r="BZ22">
        <v>4.3976160564156548E-4</v>
      </c>
      <c r="CA22">
        <v>-2.4112905710591381E-2</v>
      </c>
      <c r="CB22">
        <v>-6.8628001003968294E-3</v>
      </c>
      <c r="CC22">
        <v>1.6865032016358091E-2</v>
      </c>
      <c r="CD22">
        <v>-2.1280042328256768E-2</v>
      </c>
      <c r="CE22">
        <v>8.0564330555771696E-2</v>
      </c>
      <c r="CF22">
        <v>-1.0229373386476224E-2</v>
      </c>
      <c r="CG22">
        <v>1.1074906440878223E-2</v>
      </c>
      <c r="CH22">
        <v>4.5159209839769441E-4</v>
      </c>
      <c r="CI22">
        <v>-1.0887442092509837E-2</v>
      </c>
      <c r="CJ22">
        <v>7.1543543595046898E-3</v>
      </c>
      <c r="CK22">
        <v>-5.8089087268010436E-3</v>
      </c>
      <c r="CL22">
        <v>9.4396754776198914E-3</v>
      </c>
      <c r="CM22">
        <v>-8.5427591723956624E-3</v>
      </c>
      <c r="CN22">
        <v>1.4789577308684813E-3</v>
      </c>
      <c r="CO22">
        <v>-5.0602349196753951E-3</v>
      </c>
      <c r="CP22">
        <v>1.4149354480782477E-4</v>
      </c>
      <c r="CQ22">
        <v>7.4097301494295961E-3</v>
      </c>
      <c r="CR22">
        <v>1.2341650081135365E-2</v>
      </c>
      <c r="CS22">
        <v>7.5294945208975138E-3</v>
      </c>
      <c r="CT22">
        <v>-3.2429636618678783E-4</v>
      </c>
      <c r="CU22">
        <v>1.7399510014676723E-3</v>
      </c>
      <c r="CV22">
        <v>1.367280590176091E-2</v>
      </c>
      <c r="CW22">
        <v>1.662186786136536E-3</v>
      </c>
      <c r="CX22">
        <v>2.3441097101508778E-3</v>
      </c>
      <c r="CY22">
        <v>1.0600887413136539E-2</v>
      </c>
      <c r="CZ22">
        <v>-6.0142474756165196E-3</v>
      </c>
      <c r="DA22">
        <v>2.251824460350018E-3</v>
      </c>
      <c r="DB22">
        <v>-1.5617806315500399E-3</v>
      </c>
      <c r="DC22">
        <v>-4.3065949972402855E-3</v>
      </c>
      <c r="DD22">
        <v>1.0398399125954388E-3</v>
      </c>
      <c r="DE22">
        <v>6.965300410103189E-3</v>
      </c>
      <c r="DF22">
        <v>-7.2600744078281142E-3</v>
      </c>
      <c r="DG22">
        <v>4.6864674195808677E-2</v>
      </c>
      <c r="DH22">
        <v>2.4818275904731968E-4</v>
      </c>
      <c r="DI22">
        <v>1.5927454372080948E-3</v>
      </c>
      <c r="DJ22">
        <v>5.9831675891935197E-3</v>
      </c>
      <c r="DK22">
        <v>-3.5742315163273128E-5</v>
      </c>
      <c r="DL22">
        <v>7.1101532195652992E-3</v>
      </c>
      <c r="DM22">
        <v>5.6004199465157847E-3</v>
      </c>
      <c r="DN22">
        <v>1.2349714079267114E-4</v>
      </c>
      <c r="DO22">
        <v>9.0807553971078653E-4</v>
      </c>
      <c r="DP22">
        <v>1.3205643490394807E-3</v>
      </c>
      <c r="DQ22">
        <v>9.3025948674643364E-4</v>
      </c>
      <c r="DR22">
        <v>-4.2839545877729311E-5</v>
      </c>
      <c r="DS22">
        <v>1.7775884699661394E-3</v>
      </c>
      <c r="DT22">
        <v>2.8356491802382128E-3</v>
      </c>
      <c r="DU22">
        <v>1.5981200449341527E-2</v>
      </c>
      <c r="DV22">
        <v>-6.7438029102258938E-6</v>
      </c>
      <c r="DW22">
        <v>1.1297226794926053E-3</v>
      </c>
      <c r="DX22">
        <v>4.01845059871089E-4</v>
      </c>
      <c r="DY22">
        <v>1.6966209966495549E-4</v>
      </c>
      <c r="DZ22">
        <v>1.0036554006137368E-2</v>
      </c>
      <c r="EA22">
        <v>4.8957088389728733E-3</v>
      </c>
      <c r="EB22">
        <v>3.7174999513407463E-2</v>
      </c>
      <c r="EC22">
        <v>4.9010077218178595E-5</v>
      </c>
      <c r="ED22">
        <v>3.6517736641099173E-3</v>
      </c>
      <c r="EE22">
        <v>1.618382137291681E-4</v>
      </c>
      <c r="EF22">
        <v>6.671725311543526E-5</v>
      </c>
      <c r="EG22">
        <v>3.9203965249894664E-3</v>
      </c>
      <c r="EH22">
        <v>3.1374103837329475E-3</v>
      </c>
      <c r="EI22">
        <v>1.9142208387651877E-2</v>
      </c>
      <c r="EJ22">
        <v>1.5358753004007003E-4</v>
      </c>
      <c r="EK22">
        <v>1.4061332069924466E-3</v>
      </c>
      <c r="EL22">
        <v>7.2065049935404171E-4</v>
      </c>
      <c r="EM22">
        <v>1.254705280886019E-5</v>
      </c>
      <c r="EN22">
        <v>-2.2521482156402962E-4</v>
      </c>
      <c r="EO22">
        <v>6.2038494807628306E-3</v>
      </c>
      <c r="EP22">
        <v>2.1227559615445016E-3</v>
      </c>
      <c r="EQ22">
        <v>1.006979386166549E-4</v>
      </c>
      <c r="ER22">
        <v>1.7107877984247647E-4</v>
      </c>
      <c r="ES22">
        <v>6.226185519481087E-3</v>
      </c>
      <c r="ET22">
        <v>-1.1867993564598629E-4</v>
      </c>
      <c r="EU22">
        <v>4.2237735332527789E-3</v>
      </c>
      <c r="EV22">
        <v>3.3346830314054054E-3</v>
      </c>
      <c r="EW22">
        <v>-5.244106737030918E-4</v>
      </c>
      <c r="EX22">
        <v>1.2821792269689507E-4</v>
      </c>
      <c r="EY22">
        <v>3.9253560653614451E-3</v>
      </c>
      <c r="EZ22">
        <v>4.4238496995206716E-4</v>
      </c>
      <c r="FA22">
        <v>1.0325767825005643E-2</v>
      </c>
      <c r="FB22">
        <v>6.4122969272996603E-3</v>
      </c>
      <c r="FC22">
        <v>1.3827942607654766E-4</v>
      </c>
      <c r="FD22">
        <v>1.3362307162620589E-3</v>
      </c>
      <c r="FE22">
        <v>-3.7762283826061689E-3</v>
      </c>
      <c r="FF22">
        <v>-7.1812445063991941E-3</v>
      </c>
      <c r="FG22">
        <v>8.2856747984665254E-3</v>
      </c>
      <c r="FH22">
        <v>-4.2816892877621292E-3</v>
      </c>
      <c r="FI22">
        <v>-9.2355818828591379E-3</v>
      </c>
      <c r="FJ22">
        <v>1.9467770272079674E-3</v>
      </c>
      <c r="FK22">
        <v>-1.9163058535158939E-3</v>
      </c>
      <c r="FL22">
        <v>-1.6399907430950755E-3</v>
      </c>
      <c r="FM22">
        <v>6.095400584013571E-3</v>
      </c>
      <c r="FN22">
        <v>-5.0141105912610649E-3</v>
      </c>
      <c r="FO22">
        <v>-5.3618162519961121E-4</v>
      </c>
      <c r="FP22">
        <v>3.632675857972582E-3</v>
      </c>
      <c r="FQ22">
        <v>1.9355776621501723E-3</v>
      </c>
      <c r="FR22">
        <v>-9.8585649407056681E-3</v>
      </c>
      <c r="FS22">
        <v>-7.5626503025261567E-3</v>
      </c>
      <c r="FT22">
        <v>-1.8943500055935346E-4</v>
      </c>
      <c r="FU22">
        <v>-2.9878620399299131E-3</v>
      </c>
      <c r="FW22">
        <f t="shared" si="5"/>
        <v>-4.5283235812893755E-6</v>
      </c>
      <c r="FX22">
        <f t="shared" si="1"/>
        <v>3.695227642248768E-4</v>
      </c>
      <c r="FY22">
        <f t="shared" si="2"/>
        <v>-4.4161199936566305E-3</v>
      </c>
      <c r="FZ22">
        <f t="shared" si="3"/>
        <v>-9.4273146719826969E-4</v>
      </c>
      <c r="GA22">
        <f t="shared" si="0"/>
        <v>-2.0337220316728115E-3</v>
      </c>
      <c r="GB22">
        <f t="shared" si="4"/>
        <v>-8.8909050184737349E-4</v>
      </c>
    </row>
    <row r="23" spans="2:184">
      <c r="B23">
        <v>4.2975709182535059E-3</v>
      </c>
      <c r="C23">
        <v>2.5332064073419467E-4</v>
      </c>
      <c r="D23">
        <v>9.2135347080420419E-4</v>
      </c>
      <c r="E23">
        <v>1.2198120945251833E-3</v>
      </c>
      <c r="F23">
        <v>-5.9034367968362634E-3</v>
      </c>
      <c r="G23">
        <v>2.8713107152941888E-4</v>
      </c>
      <c r="H23">
        <v>5.3273767668899014E-4</v>
      </c>
      <c r="I23">
        <v>3.1921319428917226E-3</v>
      </c>
      <c r="J23">
        <v>6.453207570019003E-4</v>
      </c>
      <c r="K23">
        <v>8.7751110715050488E-3</v>
      </c>
      <c r="L23">
        <v>4.3512788304663711E-3</v>
      </c>
      <c r="M23">
        <v>7.3944702975021107E-2</v>
      </c>
      <c r="N23">
        <v>2.5795290675946681E-4</v>
      </c>
      <c r="O23">
        <v>2.0479340916809748E-3</v>
      </c>
      <c r="P23">
        <v>1.9318194012054996E-3</v>
      </c>
      <c r="Q23">
        <v>-6.1309729667525178E-5</v>
      </c>
      <c r="R23">
        <v>3.9805900515256223E-3</v>
      </c>
      <c r="S23">
        <v>2.8540450632692205E-3</v>
      </c>
      <c r="T23">
        <v>1.5588941184798385E-2</v>
      </c>
      <c r="U23">
        <v>4.9672047993907671E-5</v>
      </c>
      <c r="V23">
        <v>-4.6028036183528134E-6</v>
      </c>
      <c r="W23">
        <v>-3.0278085270974736E-3</v>
      </c>
      <c r="X23">
        <v>9.4091146367425167E-4</v>
      </c>
      <c r="Y23">
        <v>4.8950223989798142E-3</v>
      </c>
      <c r="Z23">
        <v>2.8634193005393836E-3</v>
      </c>
      <c r="AA23">
        <v>1.5812767503733567E-2</v>
      </c>
      <c r="AB23">
        <v>8.518713420501196E-4</v>
      </c>
      <c r="AC23">
        <v>3.0650684866689948E-3</v>
      </c>
      <c r="AD23">
        <v>3.5825878584567318E-3</v>
      </c>
      <c r="AE23">
        <v>2.5026039475414482E-4</v>
      </c>
      <c r="AF23">
        <v>1.3370014649226098E-2</v>
      </c>
      <c r="AG23">
        <v>1.360493540621387E-2</v>
      </c>
      <c r="AH23">
        <v>4.2917510831804853E-2</v>
      </c>
      <c r="AI23">
        <v>3.7464633530304685E-4</v>
      </c>
      <c r="AJ23">
        <v>2.9138704469518764E-3</v>
      </c>
      <c r="AK23">
        <v>-1.2084157767817993E-3</v>
      </c>
      <c r="AL23">
        <v>-7.7525304494906571E-5</v>
      </c>
      <c r="AM23">
        <v>-7.392542598934365E-3</v>
      </c>
      <c r="AN23">
        <v>-7.676350680556299E-3</v>
      </c>
      <c r="AO23">
        <v>2.6168701346626275E-2</v>
      </c>
      <c r="AP23">
        <v>9.8069718003139168E-6</v>
      </c>
      <c r="AQ23">
        <v>-7.1950448553233768E-4</v>
      </c>
      <c r="AR23">
        <v>2.6610068595785928E-3</v>
      </c>
      <c r="AS23">
        <v>7.7192988729128643E-4</v>
      </c>
      <c r="AT23">
        <v>1.6759146623344639E-2</v>
      </c>
      <c r="AU23">
        <v>1.2677847291544819E-2</v>
      </c>
      <c r="AV23">
        <v>2.9362306447625604E-2</v>
      </c>
      <c r="AW23">
        <v>3.280897266223408E-4</v>
      </c>
      <c r="AX23">
        <v>5.8712713449218697E-3</v>
      </c>
      <c r="AY23">
        <v>1.6947605117459659E-3</v>
      </c>
      <c r="AZ23">
        <v>3.9723760659808989E-4</v>
      </c>
      <c r="BA23">
        <v>4.5100953222263693E-3</v>
      </c>
      <c r="BB23">
        <v>3.5016819712552797E-3</v>
      </c>
      <c r="BC23">
        <v>1.9254717818665012E-3</v>
      </c>
      <c r="BD23">
        <v>2.2482812334348771E-4</v>
      </c>
      <c r="BE23">
        <v>6.7316090275739522E-4</v>
      </c>
      <c r="BF23">
        <v>-4.6853417725577857E-4</v>
      </c>
      <c r="BG23">
        <v>-1.6079679542436244E-4</v>
      </c>
      <c r="BH23">
        <v>4.8779161306268413E-3</v>
      </c>
      <c r="BI23">
        <v>5.4672859175493166E-3</v>
      </c>
      <c r="BJ23">
        <v>1.8215228327073736E-2</v>
      </c>
      <c r="BK23">
        <v>5.0462063527676079E-5</v>
      </c>
      <c r="BL23">
        <v>4.5624645897275596E-4</v>
      </c>
      <c r="BM23">
        <v>1.7541878652063351E-3</v>
      </c>
      <c r="BN23">
        <v>4.4403213690533697E-4</v>
      </c>
      <c r="BO23">
        <v>2.3842866238575331E-3</v>
      </c>
      <c r="BP23">
        <v>4.9369309780288777E-4</v>
      </c>
      <c r="BQ23">
        <v>2.028595353021161E-2</v>
      </c>
      <c r="BR23">
        <v>5.794794712781319E-4</v>
      </c>
      <c r="BS23">
        <v>-4.3755461621686897E-4</v>
      </c>
      <c r="BT23">
        <v>7.206043115004156E-3</v>
      </c>
      <c r="BU23">
        <v>-1.7685579311835692E-4</v>
      </c>
      <c r="BV23">
        <v>2.9117417616610869E-3</v>
      </c>
      <c r="BW23">
        <v>8.9273219875048975E-3</v>
      </c>
      <c r="BX23">
        <v>2.0939623799483623E-2</v>
      </c>
      <c r="BY23">
        <v>6.4212650998355563E-4</v>
      </c>
      <c r="BZ23">
        <v>4.4542311733597635E-4</v>
      </c>
      <c r="CA23">
        <v>-2.3942686423197246E-2</v>
      </c>
      <c r="CB23">
        <v>-6.7486354090930279E-3</v>
      </c>
      <c r="CC23">
        <v>1.7350486082125853E-2</v>
      </c>
      <c r="CD23">
        <v>-2.070230050450203E-2</v>
      </c>
      <c r="CE23">
        <v>8.5497114830510673E-2</v>
      </c>
      <c r="CF23">
        <v>-1.0075476405678217E-2</v>
      </c>
      <c r="CG23">
        <v>1.1216816924971409E-2</v>
      </c>
      <c r="CH23">
        <v>5.1926975628362898E-4</v>
      </c>
      <c r="CI23">
        <v>-1.0996763608561704E-2</v>
      </c>
      <c r="CJ23">
        <v>7.4090365776331851E-3</v>
      </c>
      <c r="CK23">
        <v>-5.5498144505851544E-3</v>
      </c>
      <c r="CL23">
        <v>9.5857713363221957E-3</v>
      </c>
      <c r="CM23">
        <v>-8.5795893419188252E-3</v>
      </c>
      <c r="CN23">
        <v>1.4919463496040587E-3</v>
      </c>
      <c r="CO23">
        <v>-4.9790192926208879E-3</v>
      </c>
      <c r="CP23">
        <v>1.1255542146351221E-4</v>
      </c>
      <c r="CQ23">
        <v>7.7195386879481296E-3</v>
      </c>
      <c r="CR23">
        <v>1.2908881829208114E-2</v>
      </c>
      <c r="CS23">
        <v>7.8343669808610319E-3</v>
      </c>
      <c r="CT23">
        <v>-3.2636867369718604E-4</v>
      </c>
      <c r="CU23">
        <v>1.7888320428370056E-3</v>
      </c>
      <c r="CV23">
        <v>1.3467447843221517E-2</v>
      </c>
      <c r="CW23">
        <v>1.6332921815541005E-3</v>
      </c>
      <c r="CX23">
        <v>2.6268815895086647E-3</v>
      </c>
      <c r="CY23">
        <v>1.0347426333437871E-2</v>
      </c>
      <c r="CZ23">
        <v>-5.6708573740945727E-3</v>
      </c>
      <c r="DA23">
        <v>2.1572578086573673E-3</v>
      </c>
      <c r="DB23">
        <v>-1.5691952052237991E-3</v>
      </c>
      <c r="DC23">
        <v>-4.3367137979764001E-3</v>
      </c>
      <c r="DD23">
        <v>1.0524159772721216E-3</v>
      </c>
      <c r="DE23">
        <v>7.1272338576198338E-3</v>
      </c>
      <c r="DF23">
        <v>-7.1295837507814935E-3</v>
      </c>
      <c r="DG23">
        <v>4.7036180736286237E-2</v>
      </c>
      <c r="DH23">
        <v>2.4630155641303054E-4</v>
      </c>
      <c r="DI23">
        <v>1.6225007063307879E-3</v>
      </c>
      <c r="DJ23">
        <v>5.9340001633460919E-3</v>
      </c>
      <c r="DK23">
        <v>-3.1290291931486689E-5</v>
      </c>
      <c r="DL23">
        <v>7.266976106539859E-3</v>
      </c>
      <c r="DM23">
        <v>5.6686282000873341E-3</v>
      </c>
      <c r="DN23">
        <v>2.6433981168883333E-4</v>
      </c>
      <c r="DO23">
        <v>9.2392718414723506E-4</v>
      </c>
      <c r="DP23">
        <v>1.3237939890708864E-3</v>
      </c>
      <c r="DQ23">
        <v>9.3935082882306599E-4</v>
      </c>
      <c r="DR23">
        <v>-3.9836379254862259E-5</v>
      </c>
      <c r="DS23">
        <v>2.1460524642988618E-3</v>
      </c>
      <c r="DT23">
        <v>3.0716706589400673E-3</v>
      </c>
      <c r="DU23">
        <v>1.6367752694196085E-2</v>
      </c>
      <c r="DV23">
        <v>-2.4573811047145655E-6</v>
      </c>
      <c r="DW23">
        <v>1.2261397029242021E-3</v>
      </c>
      <c r="DX23">
        <v>3.5958187587676043E-4</v>
      </c>
      <c r="DY23">
        <v>1.8613642233037829E-4</v>
      </c>
      <c r="DZ23">
        <v>1.0101772905022838E-2</v>
      </c>
      <c r="EA23">
        <v>5.0403179899486004E-3</v>
      </c>
      <c r="EB23">
        <v>3.7199806724547618E-2</v>
      </c>
      <c r="EC23">
        <v>6.9162504811087855E-5</v>
      </c>
      <c r="ED23">
        <v>3.6417156227329718E-3</v>
      </c>
      <c r="EE23">
        <v>1.972205061743029E-5</v>
      </c>
      <c r="EF23">
        <v>7.5226873663026487E-5</v>
      </c>
      <c r="EG23">
        <v>4.0727148036918742E-3</v>
      </c>
      <c r="EH23">
        <v>3.281422905124517E-3</v>
      </c>
      <c r="EI23">
        <v>1.9508451646431064E-2</v>
      </c>
      <c r="EJ23">
        <v>1.6125325697172193E-4</v>
      </c>
      <c r="EK23">
        <v>1.5131468312120846E-3</v>
      </c>
      <c r="EL23">
        <v>7.7817889592860174E-4</v>
      </c>
      <c r="EM23">
        <v>2.7835779334514163E-5</v>
      </c>
      <c r="EN23">
        <v>9.4911878023744802E-5</v>
      </c>
      <c r="EO23">
        <v>6.5332587857688893E-3</v>
      </c>
      <c r="EP23">
        <v>2.0418578791848853E-3</v>
      </c>
      <c r="EQ23">
        <v>1.1666299781167315E-4</v>
      </c>
      <c r="ER23">
        <v>2.0697684980634069E-4</v>
      </c>
      <c r="ES23">
        <v>6.2551515096406106E-3</v>
      </c>
      <c r="ET23">
        <v>-1.1645293481708243E-4</v>
      </c>
      <c r="EU23">
        <v>4.1696117065497945E-3</v>
      </c>
      <c r="EV23">
        <v>3.4080117446505459E-3</v>
      </c>
      <c r="EW23">
        <v>-5.3390130538476558E-4</v>
      </c>
      <c r="EX23">
        <v>1.293392211065565E-4</v>
      </c>
      <c r="EY23">
        <v>4.0757645350307714E-3</v>
      </c>
      <c r="EZ23">
        <v>4.6853766821775813E-4</v>
      </c>
      <c r="FA23">
        <v>1.0855233199395594E-2</v>
      </c>
      <c r="FB23">
        <v>6.8261071448050305E-3</v>
      </c>
      <c r="FC23">
        <v>1.6482126460034437E-4</v>
      </c>
      <c r="FD23">
        <v>1.3987423644901676E-3</v>
      </c>
      <c r="FE23">
        <v>-3.7566129015298693E-3</v>
      </c>
      <c r="FF23">
        <v>-7.1346656852281755E-3</v>
      </c>
      <c r="FG23">
        <v>8.3287548293212027E-3</v>
      </c>
      <c r="FH23">
        <v>-4.1554462134871786E-3</v>
      </c>
      <c r="FI23">
        <v>-9.1468604346744611E-3</v>
      </c>
      <c r="FJ23">
        <v>1.9344029346646766E-3</v>
      </c>
      <c r="FK23">
        <v>-1.9678603054255261E-3</v>
      </c>
      <c r="FL23">
        <v>-1.6508048562306674E-3</v>
      </c>
      <c r="FM23">
        <v>6.2519908920337583E-3</v>
      </c>
      <c r="FN23">
        <v>-4.9811573452685741E-3</v>
      </c>
      <c r="FO23">
        <v>-5.2227483931403308E-4</v>
      </c>
      <c r="FP23">
        <v>3.6817576471443857E-3</v>
      </c>
      <c r="FQ23">
        <v>2.0285994883504415E-3</v>
      </c>
      <c r="FR23">
        <v>-1.0146438090034439E-2</v>
      </c>
      <c r="FS23">
        <v>-6.9125163116319647E-3</v>
      </c>
      <c r="FT23">
        <v>-1.788839818684767E-4</v>
      </c>
      <c r="FU23">
        <v>-3.037879398579967E-3</v>
      </c>
      <c r="FW23">
        <f t="shared" si="5"/>
        <v>6.5380310044051496E-7</v>
      </c>
      <c r="FX23">
        <f t="shared" si="1"/>
        <v>2.9845862372097909E-4</v>
      </c>
      <c r="FY23">
        <f t="shared" si="2"/>
        <v>-4.4238322410386777E-3</v>
      </c>
      <c r="FZ23">
        <f t="shared" si="3"/>
        <v>-1.1265449882564018E-3</v>
      </c>
      <c r="GA23">
        <f t="shared" si="0"/>
        <v>-2.0316030984404306E-3</v>
      </c>
      <c r="GB23">
        <f t="shared" si="4"/>
        <v>-7.6159996189924858E-4</v>
      </c>
    </row>
    <row r="24" spans="2:184">
      <c r="B24">
        <v>4.5615865015575571E-3</v>
      </c>
      <c r="C24">
        <v>2.6279320324993868E-4</v>
      </c>
      <c r="D24">
        <v>1.0596414311784712E-3</v>
      </c>
      <c r="E24">
        <v>1.3463371338778671E-3</v>
      </c>
      <c r="F24">
        <v>-5.9972459227244194E-3</v>
      </c>
      <c r="G24">
        <v>2.915445852794566E-4</v>
      </c>
      <c r="H24">
        <v>5.5776412346400766E-4</v>
      </c>
      <c r="I24">
        <v>3.1528550309609768E-3</v>
      </c>
      <c r="J24">
        <v>6.4973608431935048E-4</v>
      </c>
      <c r="K24">
        <v>8.8822080830168789E-3</v>
      </c>
      <c r="L24">
        <v>4.4424181909000398E-3</v>
      </c>
      <c r="M24">
        <v>7.4159950037161207E-2</v>
      </c>
      <c r="N24">
        <v>2.5676492243704942E-4</v>
      </c>
      <c r="O24">
        <v>2.0677813599417117E-3</v>
      </c>
      <c r="P24">
        <v>2.0405737238012858E-3</v>
      </c>
      <c r="Q24">
        <v>-6.0938475936447132E-5</v>
      </c>
      <c r="R24">
        <v>4.267298680282367E-3</v>
      </c>
      <c r="S24">
        <v>2.9486792248513312E-3</v>
      </c>
      <c r="T24">
        <v>1.5908388197047183E-2</v>
      </c>
      <c r="U24">
        <v>5.0637194534539061E-5</v>
      </c>
      <c r="V24">
        <v>3.8445399942650058E-5</v>
      </c>
      <c r="W24">
        <v>-3.1004616846084998E-3</v>
      </c>
      <c r="X24">
        <v>9.4523411829997451E-4</v>
      </c>
      <c r="Y24">
        <v>4.9529453450796448E-3</v>
      </c>
      <c r="Z24">
        <v>2.9200205907937132E-3</v>
      </c>
      <c r="AA24">
        <v>1.5844971567714614E-2</v>
      </c>
      <c r="AB24">
        <v>8.5104197700393606E-4</v>
      </c>
      <c r="AC24">
        <v>3.084103178287426E-3</v>
      </c>
      <c r="AD24">
        <v>3.5230992107962694E-3</v>
      </c>
      <c r="AE24">
        <v>2.5492382601474282E-4</v>
      </c>
      <c r="AF24">
        <v>1.3437413813390768E-2</v>
      </c>
      <c r="AG24">
        <v>1.3736616633314699E-2</v>
      </c>
      <c r="AH24">
        <v>4.3096311592991959E-2</v>
      </c>
      <c r="AI24">
        <v>3.7987948678910155E-4</v>
      </c>
      <c r="AJ24">
        <v>2.9225012501277662E-3</v>
      </c>
      <c r="AK24">
        <v>-1.3057383816494773E-3</v>
      </c>
      <c r="AL24">
        <v>-7.9449389223227478E-5</v>
      </c>
      <c r="AM24">
        <v>-7.6627872157377973E-3</v>
      </c>
      <c r="AN24">
        <v>-7.9598109390424179E-3</v>
      </c>
      <c r="AO24">
        <v>2.5859829571787448E-2</v>
      </c>
      <c r="AP24">
        <v>7.4765936588610719E-6</v>
      </c>
      <c r="AQ24">
        <v>-7.7209405464919107E-4</v>
      </c>
      <c r="AR24">
        <v>2.4229643298729689E-3</v>
      </c>
      <c r="AS24">
        <v>7.8189990033706582E-4</v>
      </c>
      <c r="AT24">
        <v>1.6874580982916242E-2</v>
      </c>
      <c r="AU24">
        <v>1.2771156994408053E-2</v>
      </c>
      <c r="AV24">
        <v>2.8872356188855867E-2</v>
      </c>
      <c r="AW24">
        <v>3.3252812016962096E-4</v>
      </c>
      <c r="AX24">
        <v>5.9563015077812595E-3</v>
      </c>
      <c r="AY24">
        <v>1.6789095006634401E-3</v>
      </c>
      <c r="AZ24">
        <v>4.0945015835067378E-4</v>
      </c>
      <c r="BA24">
        <v>4.6331016521709402E-3</v>
      </c>
      <c r="BB24">
        <v>3.5860160079525991E-3</v>
      </c>
      <c r="BC24">
        <v>1.9696738001365299E-3</v>
      </c>
      <c r="BD24">
        <v>2.3604030408130589E-4</v>
      </c>
      <c r="BE24">
        <v>7.1742408830557914E-4</v>
      </c>
      <c r="BF24">
        <v>-4.9671512461851332E-4</v>
      </c>
      <c r="BG24">
        <v>-1.5789730011508751E-4</v>
      </c>
      <c r="BH24">
        <v>4.9401827558671419E-3</v>
      </c>
      <c r="BI24">
        <v>5.5983745228847907E-3</v>
      </c>
      <c r="BJ24">
        <v>1.8251619813033217E-2</v>
      </c>
      <c r="BK24">
        <v>5.1808013900950069E-5</v>
      </c>
      <c r="BL24">
        <v>4.6795275758174798E-4</v>
      </c>
      <c r="BM24">
        <v>1.7686727069753589E-3</v>
      </c>
      <c r="BN24">
        <v>4.5617970781407994E-4</v>
      </c>
      <c r="BO24">
        <v>2.5145246041722046E-3</v>
      </c>
      <c r="BP24">
        <v>5.669035014962047E-4</v>
      </c>
      <c r="BQ24">
        <v>2.0319012381967719E-2</v>
      </c>
      <c r="BR24">
        <v>5.9221841638937159E-4</v>
      </c>
      <c r="BS24">
        <v>-4.3759418717447576E-4</v>
      </c>
      <c r="BT24">
        <v>7.2112377166484052E-3</v>
      </c>
      <c r="BU24">
        <v>-1.7472815025013492E-4</v>
      </c>
      <c r="BV24">
        <v>2.8999755364609069E-3</v>
      </c>
      <c r="BW24">
        <v>8.9476354695287186E-3</v>
      </c>
      <c r="BX24">
        <v>2.0936965046402474E-2</v>
      </c>
      <c r="BY24">
        <v>6.5241543684849438E-4</v>
      </c>
      <c r="BZ24">
        <v>4.4898404810963112E-4</v>
      </c>
      <c r="CA24">
        <v>-2.3744171083692742E-2</v>
      </c>
      <c r="CB24">
        <v>-6.6413077241743159E-3</v>
      </c>
      <c r="CC24">
        <v>1.7852103909559897E-2</v>
      </c>
      <c r="CD24">
        <v>-2.0199288079602484E-2</v>
      </c>
      <c r="CE24">
        <v>9.0060951750801269E-2</v>
      </c>
      <c r="CF24">
        <v>-1.0043236763684257E-2</v>
      </c>
      <c r="CG24">
        <v>1.13488118863719E-2</v>
      </c>
      <c r="CH24">
        <v>5.8457049019549495E-4</v>
      </c>
      <c r="CI24">
        <v>-1.1131439932900172E-2</v>
      </c>
      <c r="CJ24">
        <v>7.6209566512350042E-3</v>
      </c>
      <c r="CK24">
        <v>-5.3137651874609875E-3</v>
      </c>
      <c r="CL24">
        <v>9.80614775839889E-3</v>
      </c>
      <c r="CM24">
        <v>-8.6584243000350797E-3</v>
      </c>
      <c r="CN24">
        <v>1.504377626835698E-3</v>
      </c>
      <c r="CO24">
        <v>-4.9219029404333143E-3</v>
      </c>
      <c r="CP24">
        <v>8.6736396271812298E-5</v>
      </c>
      <c r="CQ24">
        <v>8.1042393950200922E-3</v>
      </c>
      <c r="CR24">
        <v>1.3353228380526798E-2</v>
      </c>
      <c r="CS24">
        <v>8.1375078301572177E-3</v>
      </c>
      <c r="CT24">
        <v>-3.364254400497094E-4</v>
      </c>
      <c r="CU24">
        <v>1.872752498254953E-3</v>
      </c>
      <c r="CV24">
        <v>1.3313250071952503E-2</v>
      </c>
      <c r="CW24">
        <v>1.6091681170861414E-3</v>
      </c>
      <c r="CX24">
        <v>2.8707780186821054E-3</v>
      </c>
      <c r="CY24">
        <v>1.0138687312752852E-2</v>
      </c>
      <c r="CZ24">
        <v>-5.428109231716158E-3</v>
      </c>
      <c r="DA24">
        <v>2.0834431236296208E-3</v>
      </c>
      <c r="DB24">
        <v>-1.5745177893208989E-3</v>
      </c>
      <c r="DC24">
        <v>-4.3443278907979652E-3</v>
      </c>
      <c r="DD24">
        <v>1.0622553138182086E-3</v>
      </c>
      <c r="DE24">
        <v>7.2898427125721674E-3</v>
      </c>
      <c r="DF24">
        <v>-7.006063801036494E-3</v>
      </c>
      <c r="DG24">
        <v>4.718720631912332E-2</v>
      </c>
      <c r="DH24">
        <v>2.4527072383030566E-4</v>
      </c>
      <c r="DI24">
        <v>1.6462511456538538E-3</v>
      </c>
      <c r="DJ24">
        <v>5.9063898255703228E-3</v>
      </c>
      <c r="DK24">
        <v>-2.7082327087270415E-5</v>
      </c>
      <c r="DL24">
        <v>7.3803009890386767E-3</v>
      </c>
      <c r="DM24">
        <v>5.6950664846274774E-3</v>
      </c>
      <c r="DN24">
        <v>3.0097482692933547E-4</v>
      </c>
      <c r="DO24">
        <v>9.3550648673912645E-4</v>
      </c>
      <c r="DP24">
        <v>1.3192332571541991E-3</v>
      </c>
      <c r="DQ24">
        <v>9.6062636537903238E-4</v>
      </c>
      <c r="DR24">
        <v>-3.4744841747971751E-5</v>
      </c>
      <c r="DS24">
        <v>2.4654225470446801E-3</v>
      </c>
      <c r="DT24">
        <v>3.2563377965303644E-3</v>
      </c>
      <c r="DU24">
        <v>1.6582504280747083E-2</v>
      </c>
      <c r="DV24">
        <v>1.7981140929570294E-6</v>
      </c>
      <c r="DW24">
        <v>1.3034229132746012E-3</v>
      </c>
      <c r="DX24">
        <v>3.1899577582151644E-4</v>
      </c>
      <c r="DY24">
        <v>1.9768213530015717E-4</v>
      </c>
      <c r="DZ24">
        <v>1.0100749781352326E-2</v>
      </c>
      <c r="EA24">
        <v>5.0658823094700553E-3</v>
      </c>
      <c r="EB24">
        <v>3.7071648711008966E-2</v>
      </c>
      <c r="EC24">
        <v>7.8649411701015847E-5</v>
      </c>
      <c r="ED24">
        <v>3.6171778242565272E-3</v>
      </c>
      <c r="EE24">
        <v>-1.0207374692970537E-4</v>
      </c>
      <c r="EF24">
        <v>8.2401278209672259E-5</v>
      </c>
      <c r="EG24">
        <v>4.181553112572056E-3</v>
      </c>
      <c r="EH24">
        <v>3.3874852488999679E-3</v>
      </c>
      <c r="EI24">
        <v>1.9721462815272959E-2</v>
      </c>
      <c r="EJ24">
        <v>1.6444953043780332E-4</v>
      </c>
      <c r="EK24">
        <v>1.6019811726888378E-3</v>
      </c>
      <c r="EL24">
        <v>8.5250754401018463E-4</v>
      </c>
      <c r="EM24">
        <v>4.2147415498037867E-5</v>
      </c>
      <c r="EN24">
        <v>3.4504601945108213E-4</v>
      </c>
      <c r="EO24">
        <v>6.8203254312032367E-3</v>
      </c>
      <c r="EP24">
        <v>1.8009521841104797E-3</v>
      </c>
      <c r="EQ24">
        <v>1.287613036305673E-4</v>
      </c>
      <c r="ER24">
        <v>2.2771459046640752E-4</v>
      </c>
      <c r="ES24">
        <v>6.2879648746592713E-3</v>
      </c>
      <c r="ET24">
        <v>-1.1430939742536343E-4</v>
      </c>
      <c r="EU24">
        <v>4.0819494059367344E-3</v>
      </c>
      <c r="EV24">
        <v>3.4428035043631722E-3</v>
      </c>
      <c r="EW24">
        <v>-5.4579759749603788E-4</v>
      </c>
      <c r="EX24">
        <v>1.2818685568482226E-4</v>
      </c>
      <c r="EY24">
        <v>4.2256516770740968E-3</v>
      </c>
      <c r="EZ24">
        <v>4.9761934899823811E-4</v>
      </c>
      <c r="FA24">
        <v>1.132402721538762E-2</v>
      </c>
      <c r="FB24">
        <v>7.1893072038776403E-3</v>
      </c>
      <c r="FC24">
        <v>1.9166124211878228E-4</v>
      </c>
      <c r="FD24">
        <v>1.4465918402189343E-3</v>
      </c>
      <c r="FE24">
        <v>-3.752551427350983E-3</v>
      </c>
      <c r="FF24">
        <v>-7.1103372793309676E-3</v>
      </c>
      <c r="FG24">
        <v>8.3760863097035523E-3</v>
      </c>
      <c r="FH24">
        <v>-4.0322049760753986E-3</v>
      </c>
      <c r="FI24">
        <v>-9.0469403263275169E-3</v>
      </c>
      <c r="FJ24">
        <v>1.9255966910094774E-3</v>
      </c>
      <c r="FK24">
        <v>-1.9969579846102889E-3</v>
      </c>
      <c r="FL24">
        <v>-1.6548009381359733E-3</v>
      </c>
      <c r="FM24">
        <v>6.383701068162901E-3</v>
      </c>
      <c r="FN24">
        <v>-4.9395407764780365E-3</v>
      </c>
      <c r="FO24">
        <v>-5.1554868954859824E-4</v>
      </c>
      <c r="FP24">
        <v>3.7178623510533849E-3</v>
      </c>
      <c r="FQ24">
        <v>2.1278127876084383E-3</v>
      </c>
      <c r="FR24">
        <v>-1.0220265304205263E-2</v>
      </c>
      <c r="FS24">
        <v>-6.2110004395284756E-3</v>
      </c>
      <c r="FT24">
        <v>-1.6853558446252984E-4</v>
      </c>
      <c r="FU24">
        <v>-3.0150587628455165E-3</v>
      </c>
      <c r="FW24">
        <f t="shared" si="5"/>
        <v>4.4135137500377238E-6</v>
      </c>
      <c r="FX24">
        <f t="shared" si="1"/>
        <v>2.8669570269939586E-4</v>
      </c>
      <c r="FY24">
        <f t="shared" si="2"/>
        <v>-4.4397898921168391E-3</v>
      </c>
      <c r="FZ24">
        <f t="shared" si="3"/>
        <v>-1.3186194554310358E-3</v>
      </c>
      <c r="GA24">
        <f t="shared" si="0"/>
        <v>-2.0329247542859316E-3</v>
      </c>
      <c r="GB24">
        <f t="shared" si="4"/>
        <v>-6.3914590157356215E-4</v>
      </c>
    </row>
    <row r="25" spans="2:184">
      <c r="B25">
        <v>4.7797377018460952E-3</v>
      </c>
      <c r="C25">
        <v>2.7031297741720971E-4</v>
      </c>
      <c r="D25">
        <v>1.1283028623060515E-3</v>
      </c>
      <c r="E25">
        <v>1.4520958731518467E-3</v>
      </c>
      <c r="F25">
        <v>-6.088422930899692E-3</v>
      </c>
      <c r="G25">
        <v>2.9797466028142481E-4</v>
      </c>
      <c r="H25">
        <v>5.6864472884139434E-4</v>
      </c>
      <c r="I25">
        <v>3.1206841321771111E-3</v>
      </c>
      <c r="J25">
        <v>6.5402186801920444E-4</v>
      </c>
      <c r="K25">
        <v>8.9579465846905959E-3</v>
      </c>
      <c r="L25">
        <v>4.5011720442768022E-3</v>
      </c>
      <c r="M25">
        <v>7.426749720773379E-2</v>
      </c>
      <c r="N25">
        <v>2.5624177628386351E-4</v>
      </c>
      <c r="O25">
        <v>2.0844241564561459E-3</v>
      </c>
      <c r="P25">
        <v>2.2100310180447245E-3</v>
      </c>
      <c r="Q25">
        <v>-5.9368280030422094E-5</v>
      </c>
      <c r="R25">
        <v>4.5428380351906538E-3</v>
      </c>
      <c r="S25">
        <v>3.0494536904049469E-3</v>
      </c>
      <c r="T25">
        <v>1.6095039058800338E-2</v>
      </c>
      <c r="U25">
        <v>5.2698157554860722E-5</v>
      </c>
      <c r="V25">
        <v>8.1349633231321989E-5</v>
      </c>
      <c r="W25">
        <v>-3.1547358642501975E-3</v>
      </c>
      <c r="X25">
        <v>9.487694414140632E-4</v>
      </c>
      <c r="Y25">
        <v>4.9904512358482601E-3</v>
      </c>
      <c r="Z25">
        <v>2.9615602445920513E-3</v>
      </c>
      <c r="AA25">
        <v>1.5826942352886925E-2</v>
      </c>
      <c r="AB25">
        <v>8.498954694987136E-4</v>
      </c>
      <c r="AC25">
        <v>3.0944582207697606E-3</v>
      </c>
      <c r="AD25">
        <v>3.4710332174142035E-3</v>
      </c>
      <c r="AE25">
        <v>2.6029296512295749E-4</v>
      </c>
      <c r="AF25">
        <v>1.3474713069520906E-2</v>
      </c>
      <c r="AG25">
        <v>1.3818303203627197E-2</v>
      </c>
      <c r="AH25">
        <v>4.3139128227240857E-2</v>
      </c>
      <c r="AI25">
        <v>3.8460399748043491E-4</v>
      </c>
      <c r="AJ25">
        <v>2.9248843456407447E-3</v>
      </c>
      <c r="AK25">
        <v>-1.3787152669836264E-3</v>
      </c>
      <c r="AL25">
        <v>-8.128211105828415E-5</v>
      </c>
      <c r="AM25">
        <v>-7.9471813407753708E-3</v>
      </c>
      <c r="AN25">
        <v>-8.2542516945374941E-3</v>
      </c>
      <c r="AO25">
        <v>2.5478591819908462E-2</v>
      </c>
      <c r="AP25">
        <v>5.6674745802340996E-6</v>
      </c>
      <c r="AQ25">
        <v>-8.3020444347156033E-4</v>
      </c>
      <c r="AR25">
        <v>2.2008856640936213E-3</v>
      </c>
      <c r="AS25">
        <v>7.9051727218291533E-4</v>
      </c>
      <c r="AT25">
        <v>1.6949122012445177E-2</v>
      </c>
      <c r="AU25">
        <v>1.2834662352098772E-2</v>
      </c>
      <c r="AV25">
        <v>2.8346416008458272E-2</v>
      </c>
      <c r="AW25">
        <v>3.3815463423978234E-4</v>
      </c>
      <c r="AX25">
        <v>6.0286583040799644E-3</v>
      </c>
      <c r="AY25">
        <v>1.6538993164588328E-3</v>
      </c>
      <c r="AZ25">
        <v>4.202958527911876E-4</v>
      </c>
      <c r="BA25">
        <v>4.6821523084868274E-3</v>
      </c>
      <c r="BB25">
        <v>3.619859902191195E-3</v>
      </c>
      <c r="BC25">
        <v>1.9575287881682729E-3</v>
      </c>
      <c r="BD25">
        <v>2.4511903867868013E-4</v>
      </c>
      <c r="BE25">
        <v>7.4493186421567385E-4</v>
      </c>
      <c r="BF25">
        <v>-4.9191222517217035E-4</v>
      </c>
      <c r="BG25">
        <v>-1.5558499733384789E-4</v>
      </c>
      <c r="BH25">
        <v>4.9803823315293528E-3</v>
      </c>
      <c r="BI25">
        <v>5.7193323618325654E-3</v>
      </c>
      <c r="BJ25">
        <v>1.8237867226390911E-2</v>
      </c>
      <c r="BK25">
        <v>5.169189737680669E-5</v>
      </c>
      <c r="BL25">
        <v>4.7230877379883556E-4</v>
      </c>
      <c r="BM25">
        <v>1.8041325006954579E-3</v>
      </c>
      <c r="BN25">
        <v>4.6609401204173958E-4</v>
      </c>
      <c r="BO25">
        <v>2.6085016556399066E-3</v>
      </c>
      <c r="BP25">
        <v>6.3127833685343478E-4</v>
      </c>
      <c r="BQ25">
        <v>2.0282798593676613E-2</v>
      </c>
      <c r="BR25">
        <v>6.029488167144958E-4</v>
      </c>
      <c r="BS25">
        <v>-4.4079359501064008E-4</v>
      </c>
      <c r="BT25">
        <v>7.2421704793979198E-3</v>
      </c>
      <c r="BU25">
        <v>-1.7133670214166202E-4</v>
      </c>
      <c r="BV25">
        <v>2.8791362647374824E-3</v>
      </c>
      <c r="BW25">
        <v>8.9628983575872016E-3</v>
      </c>
      <c r="BX25">
        <v>2.0852302329276245E-2</v>
      </c>
      <c r="BY25">
        <v>6.6198497062084369E-4</v>
      </c>
      <c r="BZ25">
        <v>4.4845461650255223E-4</v>
      </c>
      <c r="CA25">
        <v>-2.3530341846907409E-2</v>
      </c>
      <c r="CB25">
        <v>-6.5489553920589248E-3</v>
      </c>
      <c r="CC25">
        <v>1.8372627219112161E-2</v>
      </c>
      <c r="CD25">
        <v>-1.9707155870136155E-2</v>
      </c>
      <c r="CE25">
        <v>9.4338073952958748E-2</v>
      </c>
      <c r="CF25">
        <v>-9.9208062124955115E-3</v>
      </c>
      <c r="CG25">
        <v>1.1468905321478828E-2</v>
      </c>
      <c r="CH25">
        <v>6.4128208538694368E-4</v>
      </c>
      <c r="CI25">
        <v>-1.1211821069085472E-2</v>
      </c>
      <c r="CJ25">
        <v>7.8215929711912269E-3</v>
      </c>
      <c r="CK25">
        <v>-5.1313882617298008E-3</v>
      </c>
      <c r="CL25">
        <v>9.975019571774893E-3</v>
      </c>
      <c r="CM25">
        <v>-8.7129278632804997E-3</v>
      </c>
      <c r="CN25">
        <v>1.519259700922142E-3</v>
      </c>
      <c r="CO25">
        <v>-4.894978590272595E-3</v>
      </c>
      <c r="CP25">
        <v>6.8932613070664977E-5</v>
      </c>
      <c r="CQ25">
        <v>8.5189778978411543E-3</v>
      </c>
      <c r="CR25">
        <v>1.3660577380364559E-2</v>
      </c>
      <c r="CS25">
        <v>8.4144715038147102E-3</v>
      </c>
      <c r="CT25">
        <v>-3.4932476692553423E-4</v>
      </c>
      <c r="CU25">
        <v>1.9815058086703869E-3</v>
      </c>
      <c r="CV25">
        <v>1.3218940548781824E-2</v>
      </c>
      <c r="CW25">
        <v>1.5928969452223636E-3</v>
      </c>
      <c r="CX25">
        <v>3.0656710077907414E-3</v>
      </c>
      <c r="CY25">
        <v>9.9946320570940776E-3</v>
      </c>
      <c r="CZ25">
        <v>-5.2597492125166711E-3</v>
      </c>
      <c r="DA25">
        <v>2.033792461213981E-3</v>
      </c>
      <c r="DB25">
        <v>-1.5792845020837316E-3</v>
      </c>
      <c r="DC25">
        <v>-4.3361864095201388E-3</v>
      </c>
      <c r="DD25">
        <v>1.0723362280344419E-3</v>
      </c>
      <c r="DE25">
        <v>7.4304502649162061E-3</v>
      </c>
      <c r="DF25">
        <v>-6.8982101969901725E-3</v>
      </c>
      <c r="DG25">
        <v>4.7272039382772246E-2</v>
      </c>
      <c r="DH25">
        <v>2.4256631252255942E-4</v>
      </c>
      <c r="DI25">
        <v>1.6649103110808511E-3</v>
      </c>
      <c r="DJ25">
        <v>5.8952486934989654E-3</v>
      </c>
      <c r="DK25">
        <v>-2.3941765726852697E-5</v>
      </c>
      <c r="DL25">
        <v>7.4524960306763472E-3</v>
      </c>
      <c r="DM25">
        <v>5.6743105344726381E-3</v>
      </c>
      <c r="DN25">
        <v>2.6310219182743146E-4</v>
      </c>
      <c r="DO25">
        <v>9.4544509496279636E-4</v>
      </c>
      <c r="DP25">
        <v>1.307199705877736E-3</v>
      </c>
      <c r="DQ25">
        <v>9.8672533869371276E-4</v>
      </c>
      <c r="DR25">
        <v>-2.8344687711648315E-5</v>
      </c>
      <c r="DS25">
        <v>2.7286988889505693E-3</v>
      </c>
      <c r="DT25">
        <v>3.3890340669986943E-3</v>
      </c>
      <c r="DU25">
        <v>1.6676716703819698E-2</v>
      </c>
      <c r="DV25">
        <v>6.0875084562008695E-6</v>
      </c>
      <c r="DW25">
        <v>1.3608389659320859E-3</v>
      </c>
      <c r="DX25">
        <v>2.8867708045545435E-4</v>
      </c>
      <c r="DY25">
        <v>2.0420001184120814E-4</v>
      </c>
      <c r="DZ25">
        <v>1.0047587766843667E-2</v>
      </c>
      <c r="EA25">
        <v>5.0561070685237811E-3</v>
      </c>
      <c r="EB25">
        <v>3.6836490460129399E-2</v>
      </c>
      <c r="EC25">
        <v>7.6824853806834039E-5</v>
      </c>
      <c r="ED25">
        <v>3.5835718257292383E-3</v>
      </c>
      <c r="EE25">
        <v>-2.0411664691484592E-4</v>
      </c>
      <c r="EF25">
        <v>8.822549397735444E-5</v>
      </c>
      <c r="EG25">
        <v>4.2479372229229338E-3</v>
      </c>
      <c r="EH25">
        <v>3.4577187876081044E-3</v>
      </c>
      <c r="EI25">
        <v>1.9827000356545395E-2</v>
      </c>
      <c r="EJ25">
        <v>1.6545114756182422E-4</v>
      </c>
      <c r="EK25">
        <v>1.6750474731725626E-3</v>
      </c>
      <c r="EL25">
        <v>9.3093022870936563E-4</v>
      </c>
      <c r="EM25">
        <v>5.5169935865229774E-5</v>
      </c>
      <c r="EN25">
        <v>5.2389476009330937E-4</v>
      </c>
      <c r="EO25">
        <v>7.0537924898745139E-3</v>
      </c>
      <c r="EP25">
        <v>1.4573292142858233E-3</v>
      </c>
      <c r="EQ25">
        <v>1.3696126155900336E-4</v>
      </c>
      <c r="ER25">
        <v>2.3271989930286736E-4</v>
      </c>
      <c r="ES25">
        <v>6.3279033615537186E-3</v>
      </c>
      <c r="ET25">
        <v>-1.1240434605747588E-4</v>
      </c>
      <c r="EU25">
        <v>3.9953306945554089E-3</v>
      </c>
      <c r="EV25">
        <v>3.4510904951122888E-3</v>
      </c>
      <c r="EW25">
        <v>-5.5826075517646952E-4</v>
      </c>
      <c r="EX25">
        <v>1.2537057791531142E-4</v>
      </c>
      <c r="EY25">
        <v>4.3699247040084625E-3</v>
      </c>
      <c r="EZ25">
        <v>5.2652119651548483E-4</v>
      </c>
      <c r="FA25">
        <v>1.1712244474193707E-2</v>
      </c>
      <c r="FB25">
        <v>7.4949381958024936E-3</v>
      </c>
      <c r="FC25">
        <v>2.1679102681558142E-4</v>
      </c>
      <c r="FD25">
        <v>1.4827751709105589E-3</v>
      </c>
      <c r="FE25">
        <v>-3.7279383013458238E-3</v>
      </c>
      <c r="FF25">
        <v>-7.0792058748356899E-3</v>
      </c>
      <c r="FG25">
        <v>8.4337460831770492E-3</v>
      </c>
      <c r="FH25">
        <v>-3.9169038477579491E-3</v>
      </c>
      <c r="FI25">
        <v>-9.016240290318429E-3</v>
      </c>
      <c r="FJ25">
        <v>1.9201058992371998E-3</v>
      </c>
      <c r="FK25">
        <v>-2.0153573439122539E-3</v>
      </c>
      <c r="FL25">
        <v>-1.652605681495897E-3</v>
      </c>
      <c r="FM25">
        <v>6.4787277032720839E-3</v>
      </c>
      <c r="FN25">
        <v>-4.9041405568359944E-3</v>
      </c>
      <c r="FO25">
        <v>-4.9516128389457488E-4</v>
      </c>
      <c r="FP25">
        <v>3.7447015051951392E-3</v>
      </c>
      <c r="FQ25">
        <v>2.2292836680055756E-3</v>
      </c>
      <c r="FR25">
        <v>-1.0103699151893021E-2</v>
      </c>
      <c r="FS25">
        <v>-5.5287537007552359E-3</v>
      </c>
      <c r="FT25">
        <v>-1.5910938273911937E-4</v>
      </c>
      <c r="FU25">
        <v>-2.9249719376721736E-3</v>
      </c>
      <c r="FW25">
        <f t="shared" si="5"/>
        <v>6.4300750019682094E-6</v>
      </c>
      <c r="FX25">
        <f t="shared" si="1"/>
        <v>3.2379301084579514E-4</v>
      </c>
      <c r="FY25">
        <f t="shared" si="2"/>
        <v>-4.4567745404137937E-3</v>
      </c>
      <c r="FZ25">
        <f t="shared" si="3"/>
        <v>-1.4933843447857069E-3</v>
      </c>
      <c r="GA25">
        <f t="shared" si="0"/>
        <v>-2.0288909912562088E-3</v>
      </c>
      <c r="GB25">
        <f t="shared" si="4"/>
        <v>-5.4424019944312009E-4</v>
      </c>
    </row>
    <row r="26" spans="2:184">
      <c r="B26">
        <v>4.9415566565291372E-3</v>
      </c>
      <c r="C26">
        <v>2.7569302494880098E-4</v>
      </c>
      <c r="D26">
        <v>1.1423412159737125E-3</v>
      </c>
      <c r="E26">
        <v>1.5286179351157009E-3</v>
      </c>
      <c r="F26">
        <v>-6.1747753533457073E-3</v>
      </c>
      <c r="G26">
        <v>3.0505202680653219E-4</v>
      </c>
      <c r="H26">
        <v>5.6812315288903555E-4</v>
      </c>
      <c r="I26">
        <v>3.0938403807072704E-3</v>
      </c>
      <c r="J26">
        <v>6.5795250579419511E-4</v>
      </c>
      <c r="K26">
        <v>9.0036800887589863E-3</v>
      </c>
      <c r="L26">
        <v>4.5298758533962487E-3</v>
      </c>
      <c r="M26">
        <v>7.4276464854896071E-2</v>
      </c>
      <c r="N26">
        <v>2.5523297516035956E-4</v>
      </c>
      <c r="O26">
        <v>2.0971334216919844E-3</v>
      </c>
      <c r="P26">
        <v>2.4106530436284845E-3</v>
      </c>
      <c r="Q26">
        <v>-5.685321856200601E-5</v>
      </c>
      <c r="R26">
        <v>4.7877488328232319E-3</v>
      </c>
      <c r="S26">
        <v>3.1501057917087492E-3</v>
      </c>
      <c r="T26">
        <v>1.6151270616071346E-2</v>
      </c>
      <c r="U26">
        <v>5.5505601914422972E-5</v>
      </c>
      <c r="V26">
        <v>1.2304995854726369E-4</v>
      </c>
      <c r="W26">
        <v>-3.1916544173425003E-3</v>
      </c>
      <c r="X26">
        <v>9.5120954754063572E-4</v>
      </c>
      <c r="Y26">
        <v>5.0097876450111945E-3</v>
      </c>
      <c r="Z26">
        <v>2.9824453685609585E-3</v>
      </c>
      <c r="AA26">
        <v>1.5765330261738115E-2</v>
      </c>
      <c r="AB26">
        <v>8.4819428985791548E-4</v>
      </c>
      <c r="AC26">
        <v>3.097770797269952E-3</v>
      </c>
      <c r="AD26">
        <v>3.4256219594109012E-3</v>
      </c>
      <c r="AE26">
        <v>2.6577013584320525E-4</v>
      </c>
      <c r="AF26">
        <v>1.3485362443274114E-2</v>
      </c>
      <c r="AG26">
        <v>1.3858582436171354E-2</v>
      </c>
      <c r="AH26">
        <v>4.3068775983298946E-2</v>
      </c>
      <c r="AI26">
        <v>3.882825477790097E-4</v>
      </c>
      <c r="AJ26">
        <v>2.9212982656232384E-3</v>
      </c>
      <c r="AK26">
        <v>-1.4286735485430687E-3</v>
      </c>
      <c r="AL26">
        <v>-8.339859085912907E-5</v>
      </c>
      <c r="AM26">
        <v>-8.2437237598112102E-3</v>
      </c>
      <c r="AN26">
        <v>-8.5562776208281555E-3</v>
      </c>
      <c r="AO26">
        <v>2.504254152351772E-2</v>
      </c>
      <c r="AP26">
        <v>2.3357841228552224E-6</v>
      </c>
      <c r="AQ26">
        <v>-8.9422849675226547E-4</v>
      </c>
      <c r="AR26">
        <v>1.9928023782536273E-3</v>
      </c>
      <c r="AS26">
        <v>7.9770795479595718E-4</v>
      </c>
      <c r="AT26">
        <v>1.6987823110121047E-2</v>
      </c>
      <c r="AU26">
        <v>1.2871806374175896E-2</v>
      </c>
      <c r="AV26">
        <v>2.7794991946978362E-2</v>
      </c>
      <c r="AW26">
        <v>3.4193097166698011E-4</v>
      </c>
      <c r="AX26">
        <v>6.0878610713433401E-3</v>
      </c>
      <c r="AY26">
        <v>1.6236910881348913E-3</v>
      </c>
      <c r="AZ26">
        <v>4.2923021864068651E-4</v>
      </c>
      <c r="BA26">
        <v>4.6710425785187401E-3</v>
      </c>
      <c r="BB26">
        <v>3.6131905683062337E-3</v>
      </c>
      <c r="BC26">
        <v>1.8999510174753517E-3</v>
      </c>
      <c r="BD26">
        <v>2.5135868810965425E-4</v>
      </c>
      <c r="BE26">
        <v>7.5757857219467008E-4</v>
      </c>
      <c r="BF26">
        <v>-4.6379173665849583E-4</v>
      </c>
      <c r="BG26">
        <v>-1.5390820596497421E-4</v>
      </c>
      <c r="BH26">
        <v>4.9975079014388992E-3</v>
      </c>
      <c r="BI26">
        <v>5.8192181808410428E-3</v>
      </c>
      <c r="BJ26">
        <v>1.8177589654914585E-2</v>
      </c>
      <c r="BK26">
        <v>5.0535859345902201E-5</v>
      </c>
      <c r="BL26">
        <v>4.702361662300631E-4</v>
      </c>
      <c r="BM26">
        <v>1.8511622069717446E-3</v>
      </c>
      <c r="BN26">
        <v>4.7414112043706069E-4</v>
      </c>
      <c r="BO26">
        <v>2.676859360612632E-3</v>
      </c>
      <c r="BP26">
        <v>6.7594930322337145E-4</v>
      </c>
      <c r="BQ26">
        <v>2.01939262982859E-2</v>
      </c>
      <c r="BR26">
        <v>6.0980077709063779E-4</v>
      </c>
      <c r="BS26">
        <v>-4.5078133918691914E-4</v>
      </c>
      <c r="BT26">
        <v>7.2953806769509568E-3</v>
      </c>
      <c r="BU26">
        <v>-1.6658745795656635E-4</v>
      </c>
      <c r="BV26">
        <v>2.8306113105973749E-3</v>
      </c>
      <c r="BW26">
        <v>8.9621797280958412E-3</v>
      </c>
      <c r="BX26">
        <v>2.0694522527156433E-2</v>
      </c>
      <c r="BY26">
        <v>6.6933316839666037E-4</v>
      </c>
      <c r="BZ26">
        <v>4.4259887225826387E-4</v>
      </c>
      <c r="CA26">
        <v>-2.3291317033066885E-2</v>
      </c>
      <c r="CB26">
        <v>-6.4713848689994316E-3</v>
      </c>
      <c r="CC26">
        <v>1.8890697732238077E-2</v>
      </c>
      <c r="CD26">
        <v>-1.9251475446773345E-2</v>
      </c>
      <c r="CE26">
        <v>9.8405604628963819E-2</v>
      </c>
      <c r="CF26">
        <v>-9.8443594660674871E-3</v>
      </c>
      <c r="CG26">
        <v>1.1573843590766061E-2</v>
      </c>
      <c r="CH26">
        <v>6.975203182663939E-4</v>
      </c>
      <c r="CI26">
        <v>-1.1308457906304177E-2</v>
      </c>
      <c r="CJ26">
        <v>7.9886858997615575E-3</v>
      </c>
      <c r="CK26">
        <v>-4.9820477796722971E-3</v>
      </c>
      <c r="CL26">
        <v>1.0088444826241393E-2</v>
      </c>
      <c r="CM26">
        <v>-8.7776473568139616E-3</v>
      </c>
      <c r="CN26">
        <v>1.5296003391190682E-3</v>
      </c>
      <c r="CO26">
        <v>-4.8977964666092689E-3</v>
      </c>
      <c r="CP26">
        <v>6.0391821109465636E-5</v>
      </c>
      <c r="CQ26">
        <v>8.9270245530433771E-3</v>
      </c>
      <c r="CR26">
        <v>1.3848367784466263E-2</v>
      </c>
      <c r="CS26">
        <v>8.6443357899038346E-3</v>
      </c>
      <c r="CT26">
        <v>-3.6360198531240547E-4</v>
      </c>
      <c r="CU26">
        <v>2.0989693791919192E-3</v>
      </c>
      <c r="CV26">
        <v>1.3187456632906795E-2</v>
      </c>
      <c r="CW26">
        <v>1.5842329094384511E-3</v>
      </c>
      <c r="CX26">
        <v>3.2043976277731437E-3</v>
      </c>
      <c r="CY26">
        <v>9.9183631953183825E-3</v>
      </c>
      <c r="CZ26">
        <v>-5.1690579053048713E-3</v>
      </c>
      <c r="DA26">
        <v>2.0063613147112951E-3</v>
      </c>
      <c r="DB26">
        <v>-1.5863190941944815E-3</v>
      </c>
      <c r="DC26">
        <v>-4.313086615749819E-3</v>
      </c>
      <c r="DD26">
        <v>1.0803149775273798E-3</v>
      </c>
      <c r="DE26">
        <v>7.5684746421917047E-3</v>
      </c>
      <c r="DF26">
        <v>-6.8054207224157596E-3</v>
      </c>
      <c r="DG26">
        <v>4.7315568506838317E-2</v>
      </c>
      <c r="DH26">
        <v>2.4027727054422868E-4</v>
      </c>
      <c r="DI26">
        <v>1.6776228746572326E-3</v>
      </c>
      <c r="DJ26">
        <v>5.8929981910676964E-3</v>
      </c>
      <c r="DK26">
        <v>-2.1322238555682238E-5</v>
      </c>
      <c r="DL26">
        <v>7.4880056841668203E-3</v>
      </c>
      <c r="DM26">
        <v>5.6169638884460684E-3</v>
      </c>
      <c r="DN26">
        <v>1.6754682998824073E-4</v>
      </c>
      <c r="DO26">
        <v>9.5184897910057984E-4</v>
      </c>
      <c r="DP26">
        <v>1.289680133219882E-3</v>
      </c>
      <c r="DQ26">
        <v>1.0111523382632019E-3</v>
      </c>
      <c r="DR26">
        <v>-2.1209686183083423E-5</v>
      </c>
      <c r="DS26">
        <v>2.9310714069267691E-3</v>
      </c>
      <c r="DT26">
        <v>3.4777194653115889E-3</v>
      </c>
      <c r="DU26">
        <v>1.6666907912274726E-2</v>
      </c>
      <c r="DV26">
        <v>8.9910888965357836E-6</v>
      </c>
      <c r="DW26">
        <v>1.3999485326465515E-3</v>
      </c>
      <c r="DX26">
        <v>2.7142945323556763E-4</v>
      </c>
      <c r="DY26">
        <v>2.0674796154238585E-4</v>
      </c>
      <c r="DZ26">
        <v>9.9621129196222971E-3</v>
      </c>
      <c r="EA26">
        <v>4.9910793105884662E-3</v>
      </c>
      <c r="EB26">
        <v>3.6534857207715397E-2</v>
      </c>
      <c r="EC26">
        <v>6.7446348621354892E-5</v>
      </c>
      <c r="ED26">
        <v>3.5425336925817849E-3</v>
      </c>
      <c r="EE26">
        <v>-2.8875901424758649E-4</v>
      </c>
      <c r="EF26">
        <v>9.2588811845095709E-5</v>
      </c>
      <c r="EG26">
        <v>4.273202008222279E-3</v>
      </c>
      <c r="EH26">
        <v>3.4911148918326303E-3</v>
      </c>
      <c r="EI26">
        <v>1.9835380682617691E-2</v>
      </c>
      <c r="EJ26">
        <v>1.6359233830459425E-4</v>
      </c>
      <c r="EK26">
        <v>1.7311025834449731E-3</v>
      </c>
      <c r="EL26">
        <v>1.0041818066221159E-3</v>
      </c>
      <c r="EM26">
        <v>6.6014361363916202E-5</v>
      </c>
      <c r="EN26">
        <v>6.3510522538957458E-4</v>
      </c>
      <c r="EO26">
        <v>7.2267776140891582E-3</v>
      </c>
      <c r="EP26">
        <v>1.050729954960742E-3</v>
      </c>
      <c r="EQ26">
        <v>1.4234131899310145E-4</v>
      </c>
      <c r="ER26">
        <v>2.2609730131934101E-4</v>
      </c>
      <c r="ES26">
        <v>6.3637352955486547E-3</v>
      </c>
      <c r="ET26">
        <v>-1.1080107511006114E-4</v>
      </c>
      <c r="EU26">
        <v>3.899481343628853E-3</v>
      </c>
      <c r="EV26">
        <v>3.4346016283011821E-3</v>
      </c>
      <c r="EW26">
        <v>-5.7099769054866996E-4</v>
      </c>
      <c r="EX26">
        <v>1.213264091092073E-4</v>
      </c>
      <c r="EY26">
        <v>4.4912878016576353E-3</v>
      </c>
      <c r="EZ26">
        <v>5.5173078319237494E-4</v>
      </c>
      <c r="FA26">
        <v>1.2013519931576934E-2</v>
      </c>
      <c r="FB26">
        <v>7.7327235060929301E-3</v>
      </c>
      <c r="FC26">
        <v>2.3650558453786034E-4</v>
      </c>
      <c r="FD26">
        <v>1.5065899478947662E-3</v>
      </c>
      <c r="FE26">
        <v>-3.7199321057948512E-3</v>
      </c>
      <c r="FF26">
        <v>-7.0410432617311362E-3</v>
      </c>
      <c r="FG26">
        <v>8.4693820608269486E-3</v>
      </c>
      <c r="FH26">
        <v>-3.8412614662012359E-3</v>
      </c>
      <c r="FI26">
        <v>-9.0339312977209089E-3</v>
      </c>
      <c r="FJ26">
        <v>1.9173065908853538E-3</v>
      </c>
      <c r="FK26">
        <v>-2.0177967965873613E-3</v>
      </c>
      <c r="FL26">
        <v>-1.6460139507997662E-3</v>
      </c>
      <c r="FM26">
        <v>6.5509964264351388E-3</v>
      </c>
      <c r="FN26">
        <v>-4.8625388351633912E-3</v>
      </c>
      <c r="FO26">
        <v>-4.8645321485988637E-4</v>
      </c>
      <c r="FP26">
        <v>3.7624709613940971E-3</v>
      </c>
      <c r="FQ26">
        <v>2.3252104088767231E-3</v>
      </c>
      <c r="FR26">
        <v>-9.8330325313080134E-3</v>
      </c>
      <c r="FS26">
        <v>-4.9034752195063931E-3</v>
      </c>
      <c r="FT26">
        <v>-1.5281773874317132E-4</v>
      </c>
      <c r="FU26">
        <v>-2.788687435596428E-3</v>
      </c>
      <c r="FW26">
        <f t="shared" si="5"/>
        <v>7.0773665251073841E-6</v>
      </c>
      <c r="FX26">
        <f t="shared" si="1"/>
        <v>3.8627671914198843E-4</v>
      </c>
      <c r="FY26">
        <f t="shared" si="2"/>
        <v>-4.4738042353627376E-3</v>
      </c>
      <c r="FZ26">
        <f t="shared" si="3"/>
        <v>-1.6376430411144827E-3</v>
      </c>
      <c r="GA26">
        <f t="shared" si="0"/>
        <v>-2.0273422764502361E-3</v>
      </c>
      <c r="GB26">
        <f t="shared" si="4"/>
        <v>-4.6487971532767087E-4</v>
      </c>
    </row>
    <row r="27" spans="2:184">
      <c r="B27">
        <v>5.0503234469084736E-3</v>
      </c>
      <c r="C27">
        <v>2.7915121378749432E-4</v>
      </c>
      <c r="D27">
        <v>1.1134009810351137E-3</v>
      </c>
      <c r="E27">
        <v>1.5777791125142714E-3</v>
      </c>
      <c r="F27">
        <v>-6.2499861722301181E-3</v>
      </c>
      <c r="G27">
        <v>3.1134303649125869E-4</v>
      </c>
      <c r="H27">
        <v>5.5952459586128798E-4</v>
      </c>
      <c r="I27">
        <v>3.0748549619400889E-3</v>
      </c>
      <c r="J27">
        <v>6.6138125496615578E-4</v>
      </c>
      <c r="K27">
        <v>9.0254643589097322E-3</v>
      </c>
      <c r="L27">
        <v>4.5360692219156874E-3</v>
      </c>
      <c r="M27">
        <v>7.4214348049766982E-2</v>
      </c>
      <c r="N27">
        <v>2.543614398420374E-4</v>
      </c>
      <c r="O27">
        <v>2.1063484351560931E-3</v>
      </c>
      <c r="P27">
        <v>2.6160611587291113E-3</v>
      </c>
      <c r="Q27">
        <v>-5.3610532740973613E-5</v>
      </c>
      <c r="R27">
        <v>4.9901481211948552E-3</v>
      </c>
      <c r="S27">
        <v>3.2464952517996786E-3</v>
      </c>
      <c r="T27">
        <v>1.6104935003791575E-2</v>
      </c>
      <c r="U27">
        <v>5.8676935227360438E-5</v>
      </c>
      <c r="V27">
        <v>1.6217951783024546E-4</v>
      </c>
      <c r="W27">
        <v>-3.2113045031116282E-3</v>
      </c>
      <c r="X27">
        <v>9.5306483839847867E-4</v>
      </c>
      <c r="Y27">
        <v>5.0173285896773102E-3</v>
      </c>
      <c r="Z27">
        <v>2.9906090101521005E-3</v>
      </c>
      <c r="AA27">
        <v>1.5678251059594275E-2</v>
      </c>
      <c r="AB27">
        <v>8.4470855432632519E-4</v>
      </c>
      <c r="AC27">
        <v>3.0955733929191806E-3</v>
      </c>
      <c r="AD27">
        <v>3.3914951678492124E-3</v>
      </c>
      <c r="AE27">
        <v>2.7078012897335736E-4</v>
      </c>
      <c r="AF27">
        <v>1.347268419148265E-2</v>
      </c>
      <c r="AG27">
        <v>1.3862559624699341E-2</v>
      </c>
      <c r="AH27">
        <v>4.291630067154284E-2</v>
      </c>
      <c r="AI27">
        <v>3.9066031476793327E-4</v>
      </c>
      <c r="AJ27">
        <v>2.9142707221835973E-3</v>
      </c>
      <c r="AK27">
        <v>-1.4569854213570606E-3</v>
      </c>
      <c r="AL27">
        <v>-8.5768147941178049E-5</v>
      </c>
      <c r="AM27">
        <v>-8.5453309831740945E-3</v>
      </c>
      <c r="AN27">
        <v>-8.8598565111804323E-3</v>
      </c>
      <c r="AO27">
        <v>2.4582181634053062E-2</v>
      </c>
      <c r="AP27">
        <v>-7.5944027576525834E-7</v>
      </c>
      <c r="AQ27">
        <v>-9.6164584755894828E-4</v>
      </c>
      <c r="AR27">
        <v>1.8017509317776123E-3</v>
      </c>
      <c r="AS27">
        <v>8.0345839961285914E-4</v>
      </c>
      <c r="AT27">
        <v>1.6998073808128737E-2</v>
      </c>
      <c r="AU27">
        <v>1.2886874513778799E-2</v>
      </c>
      <c r="AV27">
        <v>2.7240711643636489E-2</v>
      </c>
      <c r="AW27">
        <v>3.4565472707749308E-4</v>
      </c>
      <c r="AX27">
        <v>6.1357511511415256E-3</v>
      </c>
      <c r="AY27">
        <v>1.5927849321326027E-3</v>
      </c>
      <c r="AZ27">
        <v>4.3605434352430038E-4</v>
      </c>
      <c r="BA27">
        <v>4.6168535759993044E-3</v>
      </c>
      <c r="BB27">
        <v>3.5762299819177366E-3</v>
      </c>
      <c r="BC27">
        <v>1.8158967903604843E-3</v>
      </c>
      <c r="BD27">
        <v>2.5511829265530882E-4</v>
      </c>
      <c r="BE27">
        <v>7.5836578433206099E-4</v>
      </c>
      <c r="BF27">
        <v>-4.2196981021776317E-4</v>
      </c>
      <c r="BG27">
        <v>-1.526482854364958E-4</v>
      </c>
      <c r="BH27">
        <v>4.9970655046122706E-3</v>
      </c>
      <c r="BI27">
        <v>5.8981815387073025E-3</v>
      </c>
      <c r="BJ27">
        <v>1.8089058832199151E-2</v>
      </c>
      <c r="BK27">
        <v>4.7380655658295035E-5</v>
      </c>
      <c r="BL27">
        <v>4.6343903618661464E-4</v>
      </c>
      <c r="BM27">
        <v>1.9009078095228722E-3</v>
      </c>
      <c r="BN27">
        <v>4.8018927352909771E-4</v>
      </c>
      <c r="BO27">
        <v>2.7217635312832829E-3</v>
      </c>
      <c r="BP27">
        <v>7.0561464123300303E-4</v>
      </c>
      <c r="BQ27">
        <v>2.0073061430534063E-2</v>
      </c>
      <c r="BR27">
        <v>6.1275028461740529E-4</v>
      </c>
      <c r="BS27">
        <v>-4.6154942794091904E-4</v>
      </c>
      <c r="BT27">
        <v>7.3611725055525547E-3</v>
      </c>
      <c r="BU27">
        <v>-1.6123790285203757E-4</v>
      </c>
      <c r="BV27">
        <v>2.7636428260573494E-3</v>
      </c>
      <c r="BW27">
        <v>8.9477977810486775E-3</v>
      </c>
      <c r="BX27">
        <v>2.0486579885632076E-2</v>
      </c>
      <c r="BY27">
        <v>6.7548697664695124E-4</v>
      </c>
      <c r="BZ27">
        <v>4.3088983512166556E-4</v>
      </c>
      <c r="CA27">
        <v>-2.3013672950869632E-2</v>
      </c>
      <c r="CB27">
        <v>-6.3631516718353244E-3</v>
      </c>
      <c r="CC27">
        <v>1.9399428784882902E-2</v>
      </c>
      <c r="CD27">
        <v>-1.8774442405777129E-2</v>
      </c>
      <c r="CE27">
        <v>0.10224370702629403</v>
      </c>
      <c r="CF27">
        <v>-9.715138045130611E-3</v>
      </c>
      <c r="CG27">
        <v>1.1663120989127621E-2</v>
      </c>
      <c r="CH27">
        <v>7.4462668663678754E-4</v>
      </c>
      <c r="CI27">
        <v>-1.1364207957115029E-2</v>
      </c>
      <c r="CJ27">
        <v>8.1146938607162839E-3</v>
      </c>
      <c r="CK27">
        <v>-4.8855506969706667E-3</v>
      </c>
      <c r="CL27">
        <v>1.0168160173003128E-2</v>
      </c>
      <c r="CM27">
        <v>-8.819499637501749E-3</v>
      </c>
      <c r="CN27">
        <v>1.5384435441845058E-3</v>
      </c>
      <c r="CO27">
        <v>-4.923664647287716E-3</v>
      </c>
      <c r="CP27">
        <v>5.9456718422700902E-5</v>
      </c>
      <c r="CQ27">
        <v>9.2854319255549385E-3</v>
      </c>
      <c r="CR27">
        <v>1.3935038451548603E-2</v>
      </c>
      <c r="CS27">
        <v>8.8209071585841504E-3</v>
      </c>
      <c r="CT27">
        <v>-3.7888811542611893E-4</v>
      </c>
      <c r="CU27">
        <v>2.2116518772365159E-3</v>
      </c>
      <c r="CV27">
        <v>1.3209979093260722E-2</v>
      </c>
      <c r="CW27">
        <v>1.5828050557628432E-3</v>
      </c>
      <c r="CX27">
        <v>3.2886404608440203E-3</v>
      </c>
      <c r="CY27">
        <v>9.9040351414931126E-3</v>
      </c>
      <c r="CZ27">
        <v>-5.1410362337916959E-3</v>
      </c>
      <c r="DA27">
        <v>1.9986197308644953E-3</v>
      </c>
      <c r="DB27">
        <v>-1.5972046169867656E-3</v>
      </c>
      <c r="DC27">
        <v>-4.2826372135756196E-3</v>
      </c>
      <c r="DD27">
        <v>1.0871024482372383E-3</v>
      </c>
      <c r="DE27">
        <v>7.6786024374639397E-3</v>
      </c>
      <c r="DF27">
        <v>-6.7272598067174578E-3</v>
      </c>
      <c r="DG27">
        <v>4.7320387539111733E-2</v>
      </c>
      <c r="DH27">
        <v>2.3722408986486215E-4</v>
      </c>
      <c r="DI27">
        <v>1.6849397238551213E-3</v>
      </c>
      <c r="DJ27">
        <v>5.8976720285186341E-3</v>
      </c>
      <c r="DK27">
        <v>-1.9707688624701271E-5</v>
      </c>
      <c r="DL27">
        <v>7.4927002564016852E-3</v>
      </c>
      <c r="DM27">
        <v>5.5333610037504189E-3</v>
      </c>
      <c r="DN27">
        <v>4.8788854639086227E-5</v>
      </c>
      <c r="DO27">
        <v>9.5591747370891446E-4</v>
      </c>
      <c r="DP27">
        <v>1.270194171138071E-3</v>
      </c>
      <c r="DQ27">
        <v>1.0318585491538089E-3</v>
      </c>
      <c r="DR27">
        <v>-1.3904021367240354E-5</v>
      </c>
      <c r="DS27">
        <v>3.0812645335340188E-3</v>
      </c>
      <c r="DT27">
        <v>3.5312055139890292E-3</v>
      </c>
      <c r="DU27">
        <v>1.6595666793778236E-2</v>
      </c>
      <c r="DV27">
        <v>1.1215227488409805E-5</v>
      </c>
      <c r="DW27">
        <v>1.4241696400708768E-3</v>
      </c>
      <c r="DX27">
        <v>2.6559134050574461E-4</v>
      </c>
      <c r="DY27">
        <v>2.0534415281141133E-4</v>
      </c>
      <c r="DZ27">
        <v>9.8580154992601917E-3</v>
      </c>
      <c r="EA27">
        <v>4.9113399669482296E-3</v>
      </c>
      <c r="EB27">
        <v>3.620743763290598E-2</v>
      </c>
      <c r="EC27">
        <v>5.5096380692786894E-5</v>
      </c>
      <c r="ED27">
        <v>3.4996560917996528E-3</v>
      </c>
      <c r="EE27">
        <v>-3.5747261963710704E-4</v>
      </c>
      <c r="EF27">
        <v>9.5517705275029893E-5</v>
      </c>
      <c r="EG27">
        <v>4.2652554294591843E-3</v>
      </c>
      <c r="EH27">
        <v>3.4966044698102458E-3</v>
      </c>
      <c r="EI27">
        <v>1.9784473022092217E-2</v>
      </c>
      <c r="EJ27">
        <v>1.605234934837726E-4</v>
      </c>
      <c r="EK27">
        <v>1.7726343208457251E-3</v>
      </c>
      <c r="EL27">
        <v>1.0666779396400199E-3</v>
      </c>
      <c r="EM27">
        <v>7.4906809755382787E-5</v>
      </c>
      <c r="EN27">
        <v>6.8983472623788673E-4</v>
      </c>
      <c r="EO27">
        <v>7.3469735929091807E-3</v>
      </c>
      <c r="EP27">
        <v>6.299055355368263E-4</v>
      </c>
      <c r="EQ27">
        <v>1.4353798185031509E-4</v>
      </c>
      <c r="ER27">
        <v>2.1120533461326625E-4</v>
      </c>
      <c r="ES27">
        <v>6.4021349587420114E-3</v>
      </c>
      <c r="ET27">
        <v>-1.0949992114434937E-4</v>
      </c>
      <c r="EU27">
        <v>3.8143396334857655E-3</v>
      </c>
      <c r="EV27">
        <v>3.4063550167928534E-3</v>
      </c>
      <c r="EW27">
        <v>-5.824111964936831E-4</v>
      </c>
      <c r="EX27">
        <v>1.165260699899102E-4</v>
      </c>
      <c r="EY27">
        <v>4.585096676000544E-3</v>
      </c>
      <c r="EZ27">
        <v>5.7298884838987915E-4</v>
      </c>
      <c r="FA27">
        <v>1.2221093815109408E-2</v>
      </c>
      <c r="FB27">
        <v>7.8996996589829633E-3</v>
      </c>
      <c r="FC27">
        <v>2.5127662024698825E-4</v>
      </c>
      <c r="FD27">
        <v>1.5210693797007787E-3</v>
      </c>
      <c r="FE27">
        <v>-3.7130924064013218E-3</v>
      </c>
      <c r="FF27">
        <v>-7.0158846784736479E-3</v>
      </c>
      <c r="FG27">
        <v>8.5033288622630918E-3</v>
      </c>
      <c r="FH27">
        <v>-3.7893580673198702E-3</v>
      </c>
      <c r="FI27">
        <v>-9.023382359398105E-3</v>
      </c>
      <c r="FJ27">
        <v>1.9117125480981815E-3</v>
      </c>
      <c r="FK27">
        <v>-2.0102256027583676E-3</v>
      </c>
      <c r="FL27">
        <v>-1.6364459186856513E-3</v>
      </c>
      <c r="FM27">
        <v>6.5890809700401166E-3</v>
      </c>
      <c r="FN27">
        <v>-4.8354760151637427E-3</v>
      </c>
      <c r="FO27">
        <v>-4.7158757940271481E-4</v>
      </c>
      <c r="FP27">
        <v>3.7691669380940378E-3</v>
      </c>
      <c r="FQ27">
        <v>2.4082384167055867E-3</v>
      </c>
      <c r="FR27">
        <v>-9.4603760409871108E-3</v>
      </c>
      <c r="FS27">
        <v>-4.3585650116643067E-3</v>
      </c>
      <c r="FT27">
        <v>-1.483345084294788E-4</v>
      </c>
      <c r="FU27">
        <v>-2.6320692862306146E-3</v>
      </c>
      <c r="FW27">
        <f t="shared" si="5"/>
        <v>6.2910096847265022E-6</v>
      </c>
      <c r="FX27">
        <f t="shared" si="1"/>
        <v>4.6437813147915774E-4</v>
      </c>
      <c r="FY27">
        <f t="shared" si="2"/>
        <v>-4.4893951369940448E-3</v>
      </c>
      <c r="FZ27">
        <f t="shared" si="3"/>
        <v>-1.7436528693951766E-3</v>
      </c>
      <c r="GA27">
        <f t="shared" si="0"/>
        <v>-2.0267195795252097E-3</v>
      </c>
      <c r="GB27">
        <f t="shared" si="4"/>
        <v>-4.0798461669291214E-4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8.2469166796128E-3</v>
      </c>
      <c r="C3">
        <v>-3.1475826637295521E-4</v>
      </c>
      <c r="D3">
        <v>8.7187116662902132E-4</v>
      </c>
      <c r="E3">
        <v>-2.7276091812117121E-3</v>
      </c>
      <c r="F3">
        <v>-4.0077286920552346E-3</v>
      </c>
      <c r="G3">
        <v>-3.7326528493022363E-4</v>
      </c>
      <c r="H3">
        <v>-1.1571770555256931E-4</v>
      </c>
      <c r="I3">
        <v>3.9397672473795919E-3</v>
      </c>
      <c r="J3">
        <v>-9.3436908310034816E-5</v>
      </c>
      <c r="K3">
        <v>-1.2119253655940596E-3</v>
      </c>
      <c r="L3">
        <v>-1.9864947660513748E-3</v>
      </c>
      <c r="M3">
        <v>-1.7118438070093808E-3</v>
      </c>
      <c r="N3">
        <v>-2.0757122744993311E-4</v>
      </c>
      <c r="O3">
        <v>3.7118969378907102E-4</v>
      </c>
      <c r="P3">
        <v>1.8718858077928209E-3</v>
      </c>
      <c r="Q3">
        <v>-3.1479082255062497E-5</v>
      </c>
      <c r="R3">
        <v>-1.9399111528018171E-3</v>
      </c>
      <c r="S3">
        <v>-8.1248386420329944E-4</v>
      </c>
      <c r="T3">
        <v>4.8054405435117048E-2</v>
      </c>
      <c r="U3">
        <v>-4.1780425816638305E-4</v>
      </c>
      <c r="V3">
        <v>9.3194058155782037E-4</v>
      </c>
      <c r="W3">
        <v>2.2932961674378559E-3</v>
      </c>
      <c r="X3">
        <v>-2.4885036527802588E-4</v>
      </c>
      <c r="Y3">
        <v>-1.0518607155904143E-3</v>
      </c>
      <c r="Z3">
        <v>-2.1010352538311612E-3</v>
      </c>
      <c r="AA3">
        <v>-6.4729471841403199E-5</v>
      </c>
      <c r="AB3">
        <v>-8.0908329070435614E-4</v>
      </c>
      <c r="AC3">
        <v>-4.4560714104291725E-4</v>
      </c>
      <c r="AD3">
        <v>3.9420431006596908E-3</v>
      </c>
      <c r="AE3">
        <v>-3.0854546053051151E-5</v>
      </c>
      <c r="AF3">
        <v>4.5417122017014167E-3</v>
      </c>
      <c r="AG3">
        <v>3.444266268609351E-3</v>
      </c>
      <c r="AH3">
        <v>-4.0841619356022972E-3</v>
      </c>
      <c r="AI3">
        <v>7.4491302649381267E-5</v>
      </c>
      <c r="AJ3">
        <v>2.4878313867094893E-3</v>
      </c>
      <c r="AK3">
        <v>1.4603332876159908E-3</v>
      </c>
      <c r="AL3">
        <v>-1.2255971130586127E-4</v>
      </c>
      <c r="AM3">
        <v>-1.2224029713056748E-3</v>
      </c>
      <c r="AN3">
        <v>-3.2144215987683374E-4</v>
      </c>
      <c r="AO3">
        <v>2.6820332252447104E-3</v>
      </c>
      <c r="AP3">
        <v>2.6070485301113878E-4</v>
      </c>
      <c r="AQ3">
        <v>1.150609685415247E-3</v>
      </c>
      <c r="AR3">
        <v>3.3038916333598921E-3</v>
      </c>
      <c r="AS3">
        <v>1.6850718027830769E-4</v>
      </c>
      <c r="AT3">
        <v>-1.7590820726467611E-3</v>
      </c>
      <c r="AU3">
        <v>-1.8509199035209552E-3</v>
      </c>
      <c r="AV3">
        <v>-4.6263620338285912E-3</v>
      </c>
      <c r="AW3">
        <v>3.5188770562138711E-4</v>
      </c>
      <c r="AX3">
        <v>-1.9000107914239579E-4</v>
      </c>
      <c r="AY3">
        <v>-6.2074987883179074E-4</v>
      </c>
      <c r="AZ3">
        <v>-4.8692484151901107E-4</v>
      </c>
      <c r="BA3">
        <v>-2.9944304872851069E-4</v>
      </c>
      <c r="BB3">
        <v>1.6006069009032787E-3</v>
      </c>
      <c r="BC3">
        <v>1.1597931093695203E-3</v>
      </c>
      <c r="BD3">
        <v>1.8534576481291407E-4</v>
      </c>
      <c r="BE3">
        <v>6.9184808087982596E-4</v>
      </c>
      <c r="BF3">
        <v>2.310844911703983E-3</v>
      </c>
      <c r="BG3">
        <v>-5.929106763229461E-6</v>
      </c>
      <c r="BH3">
        <v>5.5543273399351134E-3</v>
      </c>
      <c r="BI3">
        <v>5.1990853035151555E-4</v>
      </c>
      <c r="BJ3">
        <v>-3.3268472836779609E-3</v>
      </c>
      <c r="BK3">
        <v>-8.8879588691660987E-4</v>
      </c>
      <c r="BL3">
        <v>-4.112386762534208E-4</v>
      </c>
      <c r="BM3">
        <v>8.5729671277071182E-4</v>
      </c>
      <c r="BN3">
        <v>2.8062438521515328E-5</v>
      </c>
      <c r="BO3">
        <v>3.5164164537709085E-3</v>
      </c>
      <c r="BP3">
        <v>-1.3557315273571508E-3</v>
      </c>
      <c r="BQ3">
        <v>2.0767491301415201E-3</v>
      </c>
      <c r="BR3">
        <v>4.0048991599858587E-4</v>
      </c>
      <c r="BS3">
        <v>5.9352979666487478E-4</v>
      </c>
      <c r="BT3">
        <v>2.1787612573048775E-3</v>
      </c>
      <c r="BU3">
        <v>-2.4272073938957873E-4</v>
      </c>
      <c r="BV3">
        <v>-3.8651600825093985E-3</v>
      </c>
      <c r="BW3">
        <v>2.053524289060422E-3</v>
      </c>
      <c r="BX3">
        <v>2.1319778435036408E-3</v>
      </c>
      <c r="BY3">
        <v>-5.7325248010144558E-4</v>
      </c>
      <c r="BZ3">
        <v>6.6953850938385499E-4</v>
      </c>
      <c r="CA3">
        <v>-4.8014555265940657E-3</v>
      </c>
      <c r="CB3">
        <v>-4.3124576879569813E-4</v>
      </c>
      <c r="CC3">
        <v>-3.20743394991137E-3</v>
      </c>
      <c r="CD3">
        <v>-9.3785896993013318E-3</v>
      </c>
      <c r="CE3">
        <v>-4.5075722908976004E-2</v>
      </c>
      <c r="CF3">
        <v>-1.6389658114665221E-3</v>
      </c>
      <c r="CG3">
        <v>2.2086534729367957E-4</v>
      </c>
      <c r="CH3">
        <v>1.7868993167455989E-3</v>
      </c>
      <c r="CI3">
        <v>-1.7281013490158328E-4</v>
      </c>
      <c r="CJ3">
        <v>-3.5772897607945831E-3</v>
      </c>
      <c r="CK3">
        <v>2.4048438748196254E-3</v>
      </c>
      <c r="CL3">
        <v>3.236076318177644E-3</v>
      </c>
      <c r="CM3">
        <v>3.4621948116358267E-3</v>
      </c>
      <c r="CN3">
        <v>1.0110066265809098E-3</v>
      </c>
      <c r="CO3">
        <v>6.1999197804668022E-3</v>
      </c>
      <c r="CP3">
        <v>-3.3463715422290104E-4</v>
      </c>
      <c r="CQ3">
        <v>2.4898234789290583E-3</v>
      </c>
      <c r="CR3">
        <v>6.9864876300083246E-3</v>
      </c>
      <c r="CS3">
        <v>-6.2636526245662388E-3</v>
      </c>
      <c r="CT3">
        <v>-5.498459011887254E-4</v>
      </c>
      <c r="CU3">
        <v>6.4372439719326919E-4</v>
      </c>
      <c r="CV3">
        <v>-1.1883755614812907E-3</v>
      </c>
      <c r="CW3">
        <v>2.3410688590554254E-4</v>
      </c>
      <c r="CX3">
        <v>-3.3248373682008146E-3</v>
      </c>
      <c r="CY3">
        <v>1.6566156291680206E-3</v>
      </c>
      <c r="CZ3">
        <v>-2.8047335583652456E-2</v>
      </c>
      <c r="DA3">
        <v>2.5242331444707161E-3</v>
      </c>
      <c r="DB3">
        <v>8.7574695536194293E-4</v>
      </c>
      <c r="DC3">
        <v>5.5365764941000505E-3</v>
      </c>
      <c r="DD3">
        <v>1.7692239429464398E-4</v>
      </c>
      <c r="DE3">
        <v>4.2023039245357094E-3</v>
      </c>
      <c r="DF3">
        <v>1.9596917334537907E-3</v>
      </c>
      <c r="DG3">
        <v>-1.9810253915926385E-3</v>
      </c>
      <c r="DH3">
        <v>-2.9465782010272231E-3</v>
      </c>
      <c r="DI3">
        <v>1.1469664375030109E-3</v>
      </c>
      <c r="DJ3">
        <v>2.6649201207714006E-3</v>
      </c>
      <c r="DK3">
        <v>3.1222715227095018E-5</v>
      </c>
      <c r="DL3">
        <v>-2.1836025688860721E-3</v>
      </c>
      <c r="DM3">
        <v>3.6284952502583941E-3</v>
      </c>
      <c r="DN3">
        <v>3.113209640017212E-3</v>
      </c>
      <c r="DO3">
        <v>-1.7047057683597494E-4</v>
      </c>
      <c r="DP3">
        <v>6.8776359910997082E-4</v>
      </c>
      <c r="DQ3">
        <v>2.9568555757425148E-3</v>
      </c>
      <c r="DR3">
        <v>9.8384193036943837E-5</v>
      </c>
      <c r="DS3">
        <v>3.8470093897776756E-3</v>
      </c>
      <c r="DT3">
        <v>8.2600084887105431E-4</v>
      </c>
      <c r="DU3">
        <v>-1.3377599390730997E-3</v>
      </c>
      <c r="DV3">
        <v>2.770439490085821E-4</v>
      </c>
      <c r="DW3">
        <v>2.4684518549762274E-3</v>
      </c>
      <c r="DX3">
        <v>1.9716219684295616E-3</v>
      </c>
      <c r="DY3">
        <v>-1.416802629013522E-3</v>
      </c>
      <c r="DZ3">
        <v>-9.2026115486293376E-3</v>
      </c>
      <c r="EA3">
        <v>1.4372487850065694E-3</v>
      </c>
      <c r="EB3">
        <v>5.3409492458040674E-3</v>
      </c>
      <c r="EC3">
        <v>-6.6768047261325618E-4</v>
      </c>
      <c r="ED3">
        <v>1.7845473784027734E-3</v>
      </c>
      <c r="EE3">
        <v>4.2166588490068057E-3</v>
      </c>
      <c r="EF3">
        <v>6.1759283107081672E-5</v>
      </c>
      <c r="EG3">
        <v>-1.1036815610776536E-4</v>
      </c>
      <c r="EH3">
        <v>3.1893019163649252E-3</v>
      </c>
      <c r="EI3">
        <v>7.6895500777423545E-4</v>
      </c>
      <c r="EJ3">
        <v>-9.4581280104861609E-5</v>
      </c>
      <c r="EK3">
        <v>7.436209655652642E-4</v>
      </c>
      <c r="EL3">
        <v>3.211640271227605E-3</v>
      </c>
      <c r="EM3">
        <v>6.6174802401538084E-5</v>
      </c>
      <c r="EN3">
        <v>-3.8813880002791235E-3</v>
      </c>
      <c r="EO3">
        <v>-2.1915546926425116E-3</v>
      </c>
      <c r="EP3">
        <v>-1.6086153274281925E-4</v>
      </c>
      <c r="EQ3">
        <v>-6.5374370582162357E-5</v>
      </c>
      <c r="ER3">
        <v>-9.5674094918372313E-4</v>
      </c>
      <c r="ES3">
        <v>-1.6707161027102596E-3</v>
      </c>
      <c r="ET3">
        <v>3.3126255520763993E-5</v>
      </c>
      <c r="EU3">
        <v>-6.7431231773456748E-3</v>
      </c>
      <c r="EV3">
        <v>-7.4235482622224012E-3</v>
      </c>
      <c r="EW3">
        <v>-7.6893828982447794E-4</v>
      </c>
      <c r="EX3">
        <v>3.7796986787503429E-4</v>
      </c>
      <c r="EY3">
        <v>9.2871245109378499E-4</v>
      </c>
      <c r="EZ3">
        <v>1.8717517520710879E-4</v>
      </c>
      <c r="FA3">
        <v>9.0225238554408008E-3</v>
      </c>
      <c r="FB3">
        <v>-3.7117734834047418E-3</v>
      </c>
      <c r="FC3">
        <v>5.3765980764781691E-4</v>
      </c>
      <c r="FD3">
        <v>3.2448757397345572E-4</v>
      </c>
      <c r="FE3">
        <v>2.7083553832494335E-3</v>
      </c>
      <c r="FF3">
        <v>7.9919774627802646E-3</v>
      </c>
      <c r="FG3">
        <v>-1.0386510708754609E-3</v>
      </c>
      <c r="FH3">
        <v>-8.0619495880676888E-4</v>
      </c>
      <c r="FI3">
        <v>3.3880927665552417E-3</v>
      </c>
      <c r="FJ3">
        <v>3.7354529349530589E-4</v>
      </c>
      <c r="FK3">
        <v>1.8253754561539052E-3</v>
      </c>
      <c r="FL3">
        <v>-1.6514934052536253E-3</v>
      </c>
      <c r="FM3">
        <v>2.9534725756624565E-3</v>
      </c>
      <c r="FN3">
        <v>8.2655884419577537E-4</v>
      </c>
      <c r="FO3">
        <v>2.792592955097619E-3</v>
      </c>
      <c r="FP3">
        <v>-4.5417715025262176E-4</v>
      </c>
      <c r="FQ3">
        <v>3.9732776073566007E-3</v>
      </c>
      <c r="FR3">
        <v>-3.7189163592712803E-3</v>
      </c>
      <c r="FS3">
        <v>4.7100942001335033E-3</v>
      </c>
      <c r="FT3">
        <v>6.3169120477075881E-4</v>
      </c>
      <c r="FU3">
        <v>-2.9466301742074735E-3</v>
      </c>
      <c r="FX3">
        <f>E3-D3</f>
        <v>-3.5994803478407332E-3</v>
      </c>
      <c r="FY3">
        <f>L3-K3</f>
        <v>-7.7456940045731522E-4</v>
      </c>
      <c r="FZ3">
        <f>S3-R3</f>
        <v>1.1274272885985178E-3</v>
      </c>
      <c r="GA3">
        <f t="shared" ref="GA3:GA27" si="0">Z3-Y3</f>
        <v>-1.0491745382407468E-3</v>
      </c>
      <c r="GB3">
        <f>EV3-EU3</f>
        <v>-6.8042508487672643E-4</v>
      </c>
    </row>
    <row r="4" spans="1:184">
      <c r="B4">
        <v>1.0644811161005255E-2</v>
      </c>
      <c r="C4">
        <v>-2.0242978038384531E-4</v>
      </c>
      <c r="D4">
        <v>-8.6318404762455775E-4</v>
      </c>
      <c r="E4">
        <v>-5.0693772933979664E-3</v>
      </c>
      <c r="F4">
        <v>-5.8874811967417704E-3</v>
      </c>
      <c r="G4">
        <v>-4.9632470181442648E-4</v>
      </c>
      <c r="H4">
        <v>-4.8566836879585759E-4</v>
      </c>
      <c r="I4">
        <v>7.4893587335507694E-3</v>
      </c>
      <c r="J4">
        <v>-1.6368505782086496E-4</v>
      </c>
      <c r="K4">
        <v>1.9701479566306801E-4</v>
      </c>
      <c r="L4">
        <v>-3.1656786882825686E-4</v>
      </c>
      <c r="M4">
        <v>-7.6577800347118041E-3</v>
      </c>
      <c r="N4">
        <v>4.4457283032567921E-5</v>
      </c>
      <c r="O4">
        <v>2.0775433555040654E-4</v>
      </c>
      <c r="P4">
        <v>5.0436761554272045E-3</v>
      </c>
      <c r="Q4">
        <v>5.1739810101652285E-5</v>
      </c>
      <c r="R4">
        <v>-3.3068183860479371E-3</v>
      </c>
      <c r="S4">
        <v>5.0913086004422757E-4</v>
      </c>
      <c r="T4">
        <v>3.7900074160659068E-2</v>
      </c>
      <c r="U4">
        <v>-1.4330689742800086E-4</v>
      </c>
      <c r="V4">
        <v>1.0417840191353715E-3</v>
      </c>
      <c r="W4">
        <v>6.3565895645119877E-3</v>
      </c>
      <c r="X4">
        <v>-2.0145432212030512E-4</v>
      </c>
      <c r="Y4">
        <v>-1.9501697552584171E-3</v>
      </c>
      <c r="Z4">
        <v>6.2861821960175145E-4</v>
      </c>
      <c r="AA4">
        <v>-3.576287373501812E-3</v>
      </c>
      <c r="AB4">
        <v>-2.5424682831748336E-4</v>
      </c>
      <c r="AC4">
        <v>-7.2323719014997286E-4</v>
      </c>
      <c r="AD4">
        <v>6.0660761320785964E-3</v>
      </c>
      <c r="AE4">
        <v>-2.1625448450910467E-5</v>
      </c>
      <c r="AF4">
        <v>-7.8999136607151401E-4</v>
      </c>
      <c r="AG4">
        <v>3.4248937262234273E-3</v>
      </c>
      <c r="AH4">
        <v>-8.5278900141933546E-3</v>
      </c>
      <c r="AI4">
        <v>7.320306099299884E-4</v>
      </c>
      <c r="AJ4">
        <v>4.6596415689041323E-4</v>
      </c>
      <c r="AK4">
        <v>4.0075032271000436E-3</v>
      </c>
      <c r="AL4">
        <v>-9.4078743028102116E-5</v>
      </c>
      <c r="AM4">
        <v>-2.0361404748589457E-3</v>
      </c>
      <c r="AN4">
        <v>-2.2642444246871937E-3</v>
      </c>
      <c r="AO4">
        <v>-2.146932650702807E-3</v>
      </c>
      <c r="AP4">
        <v>2.0958684938920114E-4</v>
      </c>
      <c r="AQ4">
        <v>1.0972843520429781E-4</v>
      </c>
      <c r="AR4">
        <v>6.10660567955213E-3</v>
      </c>
      <c r="AS4">
        <v>-2.0128652833633399E-5</v>
      </c>
      <c r="AT4">
        <v>-1.1484767109983054E-3</v>
      </c>
      <c r="AU4">
        <v>-1.6893164345259928E-3</v>
      </c>
      <c r="AV4">
        <v>-1.0465280868233194E-2</v>
      </c>
      <c r="AW4">
        <v>3.3931487497883376E-4</v>
      </c>
      <c r="AX4">
        <v>-4.6666406638469287E-4</v>
      </c>
      <c r="AY4">
        <v>-1.148849597392376E-3</v>
      </c>
      <c r="AZ4">
        <v>-4.6948579762331766E-4</v>
      </c>
      <c r="BA4">
        <v>-3.612466502338841E-5</v>
      </c>
      <c r="BB4">
        <v>6.7486923362995287E-4</v>
      </c>
      <c r="BC4">
        <v>1.9757091377295369E-3</v>
      </c>
      <c r="BD4">
        <v>-1.6361226408554403E-4</v>
      </c>
      <c r="BE4">
        <v>6.1183930078529661E-4</v>
      </c>
      <c r="BF4">
        <v>8.8564281097100617E-3</v>
      </c>
      <c r="BG4">
        <v>8.1806430142661096E-5</v>
      </c>
      <c r="BH4">
        <v>2.9846838134870708E-3</v>
      </c>
      <c r="BI4">
        <v>2.9716417352229139E-3</v>
      </c>
      <c r="BJ4">
        <v>-1.0862044818904232E-2</v>
      </c>
      <c r="BK4">
        <v>6.8769260120246189E-4</v>
      </c>
      <c r="BL4">
        <v>-4.8700156236699486E-4</v>
      </c>
      <c r="BM4">
        <v>3.2655541666826824E-3</v>
      </c>
      <c r="BN4">
        <v>-4.3070487786435283E-6</v>
      </c>
      <c r="BO4">
        <v>-7.6239479036004066E-4</v>
      </c>
      <c r="BP4">
        <v>-6.455426668490336E-4</v>
      </c>
      <c r="BQ4">
        <v>5.3218238999731501E-4</v>
      </c>
      <c r="BR4">
        <v>-1.1487785610432041E-4</v>
      </c>
      <c r="BS4">
        <v>6.1928252959665871E-4</v>
      </c>
      <c r="BT4">
        <v>5.3320269996948739E-3</v>
      </c>
      <c r="BU4">
        <v>-2.723790136211397E-4</v>
      </c>
      <c r="BV4">
        <v>7.4817626580528309E-4</v>
      </c>
      <c r="BW4">
        <v>-7.8322238806372469E-4</v>
      </c>
      <c r="BX4">
        <v>-2.0704261418893911E-3</v>
      </c>
      <c r="BY4">
        <v>-1.3001910245346253E-4</v>
      </c>
      <c r="BZ4">
        <v>1.0381363690897428E-3</v>
      </c>
      <c r="CA4">
        <v>-9.76337583555794E-3</v>
      </c>
      <c r="CB4">
        <v>-1.1362411242560847E-2</v>
      </c>
      <c r="CC4">
        <v>-8.6011097856348133E-3</v>
      </c>
      <c r="CD4">
        <v>-1.4083478071019916E-2</v>
      </c>
      <c r="CE4">
        <v>-3.6213960332459792E-2</v>
      </c>
      <c r="CF4">
        <v>-1.2530474023731661E-2</v>
      </c>
      <c r="CG4">
        <v>6.6003516938118248E-4</v>
      </c>
      <c r="CH4">
        <v>4.5175045462506752E-3</v>
      </c>
      <c r="CI4">
        <v>-8.9720809440523783E-3</v>
      </c>
      <c r="CJ4">
        <v>2.5094027038267412E-3</v>
      </c>
      <c r="CK4">
        <v>5.9380418027942658E-3</v>
      </c>
      <c r="CL4">
        <v>-1.2142116470795236E-2</v>
      </c>
      <c r="CM4">
        <v>-3.0814153440950481E-3</v>
      </c>
      <c r="CN4">
        <v>9.9519936098900995E-4</v>
      </c>
      <c r="CO4">
        <v>1.0269465693072306E-2</v>
      </c>
      <c r="CP4">
        <v>2.2390104815597541E-5</v>
      </c>
      <c r="CQ4">
        <v>3.2567491163686523E-3</v>
      </c>
      <c r="CR4">
        <v>4.2118615117593752E-3</v>
      </c>
      <c r="CS4">
        <v>-2.3389974449012675E-3</v>
      </c>
      <c r="CT4">
        <v>2.5526030347341496E-4</v>
      </c>
      <c r="CU4">
        <v>-7.7571915912721785E-5</v>
      </c>
      <c r="CV4">
        <v>9.9014433079362566E-4</v>
      </c>
      <c r="CW4">
        <v>2.203750084618354E-4</v>
      </c>
      <c r="CX4">
        <v>-2.7003036271291522E-3</v>
      </c>
      <c r="CY4">
        <v>2.8161096118003845E-3</v>
      </c>
      <c r="CZ4">
        <v>-3.4218923676983024E-2</v>
      </c>
      <c r="DA4">
        <v>2.4498683110095419E-3</v>
      </c>
      <c r="DB4">
        <v>-8.6526192608866171E-5</v>
      </c>
      <c r="DC4">
        <v>8.1047914927168431E-3</v>
      </c>
      <c r="DD4">
        <v>-2.385985887867389E-5</v>
      </c>
      <c r="DE4">
        <v>3.1023485276155827E-3</v>
      </c>
      <c r="DF4">
        <v>4.235963014147661E-3</v>
      </c>
      <c r="DG4">
        <v>6.5069021590677607E-5</v>
      </c>
      <c r="DH4">
        <v>7.0059749868543942E-5</v>
      </c>
      <c r="DI4">
        <v>1.2693824411377579E-4</v>
      </c>
      <c r="DJ4">
        <v>5.5036540991520774E-3</v>
      </c>
      <c r="DK4">
        <v>6.5664746988334957E-5</v>
      </c>
      <c r="DL4">
        <v>6.0279021658911629E-4</v>
      </c>
      <c r="DM4">
        <v>1.5544183032782386E-3</v>
      </c>
      <c r="DN4">
        <v>-5.2718234285240523E-3</v>
      </c>
      <c r="DO4">
        <v>-8.1733543472191133E-4</v>
      </c>
      <c r="DP4">
        <v>-9.7823295249567857E-4</v>
      </c>
      <c r="DQ4">
        <v>5.6188011579564974E-3</v>
      </c>
      <c r="DR4">
        <v>1.445838746333158E-4</v>
      </c>
      <c r="DS4">
        <v>3.5715935877298978E-3</v>
      </c>
      <c r="DT4">
        <v>1.118796535139675E-3</v>
      </c>
      <c r="DU4">
        <v>-1.3148623355023765E-3</v>
      </c>
      <c r="DV4">
        <v>-2.1922258315790224E-4</v>
      </c>
      <c r="DW4">
        <v>2.074892269105278E-3</v>
      </c>
      <c r="DX4">
        <v>7.0682527305786832E-3</v>
      </c>
      <c r="DY4">
        <v>-4.6023736422841664E-4</v>
      </c>
      <c r="DZ4">
        <v>-7.1543537921243188E-3</v>
      </c>
      <c r="EA4">
        <v>1.8048205463698905E-3</v>
      </c>
      <c r="EB4">
        <v>1.1594606731691142E-3</v>
      </c>
      <c r="EC4">
        <v>-1.2781406641496655E-3</v>
      </c>
      <c r="ED4">
        <v>8.6189519465934702E-4</v>
      </c>
      <c r="EE4">
        <v>6.1042412889062269E-3</v>
      </c>
      <c r="EF4">
        <v>4.8758316833951453E-5</v>
      </c>
      <c r="EG4">
        <v>1.5500170218874674E-3</v>
      </c>
      <c r="EH4">
        <v>1.1710922935913453E-3</v>
      </c>
      <c r="EI4">
        <v>-1.6693184895331609E-3</v>
      </c>
      <c r="EJ4">
        <v>2.4066462082034421E-4</v>
      </c>
      <c r="EK4">
        <v>1.1216186329830386E-3</v>
      </c>
      <c r="EL4">
        <v>7.4217486737396471E-3</v>
      </c>
      <c r="EM4">
        <v>-2.281844650247078E-4</v>
      </c>
      <c r="EN4">
        <v>-2.0059859727836736E-3</v>
      </c>
      <c r="EO4">
        <v>1.5426346754974059E-4</v>
      </c>
      <c r="EP4">
        <v>-9.5244767009388873E-3</v>
      </c>
      <c r="EQ4">
        <v>5.8808903721518067E-4</v>
      </c>
      <c r="ER4">
        <v>-6.5561999878123737E-4</v>
      </c>
      <c r="ES4">
        <v>2.0791194162506558E-3</v>
      </c>
      <c r="ET4">
        <v>2.0205040678868552E-5</v>
      </c>
      <c r="EU4">
        <v>-3.357209960499262E-3</v>
      </c>
      <c r="EV4">
        <v>-5.7107873359590984E-3</v>
      </c>
      <c r="EW4">
        <v>-7.4579799735473149E-5</v>
      </c>
      <c r="EX4">
        <v>7.5636804067077024E-4</v>
      </c>
      <c r="EY4">
        <v>8.3506475712474895E-3</v>
      </c>
      <c r="EZ4">
        <v>-2.2212852092263563E-4</v>
      </c>
      <c r="FA4">
        <v>1.6221270561896341E-2</v>
      </c>
      <c r="FB4">
        <v>2.1937493732436049E-3</v>
      </c>
      <c r="FC4">
        <v>1.0496072821731376E-3</v>
      </c>
      <c r="FD4">
        <v>4.0985175852734085E-4</v>
      </c>
      <c r="FE4">
        <v>1.0190043620223391E-2</v>
      </c>
      <c r="FF4">
        <v>5.4412484683913727E-3</v>
      </c>
      <c r="FG4">
        <v>-1.3786030560186176E-3</v>
      </c>
      <c r="FH4">
        <v>5.3161184403249873E-3</v>
      </c>
      <c r="FI4">
        <v>9.9689404466838227E-3</v>
      </c>
      <c r="FJ4">
        <v>-1.7173894958320381E-3</v>
      </c>
      <c r="FK4">
        <v>1.7160621272276891E-3</v>
      </c>
      <c r="FL4">
        <v>-2.8997062763982651E-3</v>
      </c>
      <c r="FM4">
        <v>1.1081274920384625E-2</v>
      </c>
      <c r="FN4">
        <v>-1.5766812894124098E-3</v>
      </c>
      <c r="FO4">
        <v>-1.1965270528761683E-3</v>
      </c>
      <c r="FP4">
        <v>2.0182411516716423E-3</v>
      </c>
      <c r="FQ4">
        <v>6.592016982091194E-3</v>
      </c>
      <c r="FR4">
        <v>-4.1198722433210561E-3</v>
      </c>
      <c r="FS4">
        <v>9.2989659722927109E-3</v>
      </c>
      <c r="FT4">
        <v>-3.2381371493971393E-4</v>
      </c>
      <c r="FU4">
        <v>-3.6147367292458897E-3</v>
      </c>
      <c r="FW4">
        <f>G4-G3</f>
        <v>-1.2305941688420285E-4</v>
      </c>
      <c r="FX4">
        <f t="shared" ref="FX4:FX27" si="1">E4-D4</f>
        <v>-4.206193245773409E-3</v>
      </c>
      <c r="FY4">
        <f t="shared" ref="FY4:FY27" si="2">L4-K4</f>
        <v>-5.1358266449132487E-4</v>
      </c>
      <c r="FZ4">
        <f t="shared" ref="FZ4:FZ27" si="3">S4-R4</f>
        <v>3.8159492460921648E-3</v>
      </c>
      <c r="GA4">
        <f t="shared" si="0"/>
        <v>2.5787879748601686E-3</v>
      </c>
      <c r="GB4">
        <f t="shared" ref="GB4:GB27" si="4">EV4-EU4</f>
        <v>-2.3535773754598363E-3</v>
      </c>
    </row>
    <row r="5" spans="1:184">
      <c r="B5">
        <v>1.2131220255521567E-2</v>
      </c>
      <c r="C5">
        <v>-2.7130100077452047E-4</v>
      </c>
      <c r="D5">
        <v>-2.3132379531044379E-3</v>
      </c>
      <c r="E5">
        <v>-6.4687199055941886E-3</v>
      </c>
      <c r="F5">
        <v>-6.5865667597477199E-3</v>
      </c>
      <c r="G5">
        <v>-5.3048487808646867E-4</v>
      </c>
      <c r="H5">
        <v>-6.0048947073216836E-4</v>
      </c>
      <c r="I5">
        <v>1.0837459402272409E-2</v>
      </c>
      <c r="J5">
        <v>-1.5319359671057606E-4</v>
      </c>
      <c r="K5">
        <v>7.5525552675119662E-4</v>
      </c>
      <c r="L5">
        <v>4.9933730699590155E-4</v>
      </c>
      <c r="M5">
        <v>-9.299392085695966E-3</v>
      </c>
      <c r="N5">
        <v>-1.4034475233312533E-4</v>
      </c>
      <c r="O5">
        <v>2.248565516957881E-4</v>
      </c>
      <c r="P5">
        <v>7.1232735893334113E-3</v>
      </c>
      <c r="Q5">
        <v>1.1510968305601932E-4</v>
      </c>
      <c r="R5">
        <v>-5.3529247711615923E-3</v>
      </c>
      <c r="S5">
        <v>1.8348134182295836E-3</v>
      </c>
      <c r="T5">
        <v>2.9954596387543896E-2</v>
      </c>
      <c r="U5">
        <v>-2.9237862474926684E-4</v>
      </c>
      <c r="V5">
        <v>2.013940516117706E-3</v>
      </c>
      <c r="W5">
        <v>8.158942363540346E-3</v>
      </c>
      <c r="X5">
        <v>-3.1525418927552364E-4</v>
      </c>
      <c r="Y5">
        <v>-3.0776330680563611E-3</v>
      </c>
      <c r="Z5">
        <v>-1.4458660033142133E-3</v>
      </c>
      <c r="AA5">
        <v>-3.9318962183336904E-3</v>
      </c>
      <c r="AB5">
        <v>-2.8922558626663165E-4</v>
      </c>
      <c r="AC5">
        <v>-9.5758899767261682E-4</v>
      </c>
      <c r="AD5">
        <v>8.4689157731907671E-3</v>
      </c>
      <c r="AE5">
        <v>-3.6254772218510872E-5</v>
      </c>
      <c r="AF5">
        <v>3.9281949788868924E-4</v>
      </c>
      <c r="AG5">
        <v>4.8302320986096815E-3</v>
      </c>
      <c r="AH5">
        <v>-9.9889880263445436E-3</v>
      </c>
      <c r="AI5">
        <v>2.0166612384543912E-4</v>
      </c>
      <c r="AJ5">
        <v>1.9164222007599786E-3</v>
      </c>
      <c r="AK5">
        <v>6.8665994832886063E-3</v>
      </c>
      <c r="AL5">
        <v>-1.3933999884925999E-4</v>
      </c>
      <c r="AM5">
        <v>-1.1274145190641916E-3</v>
      </c>
      <c r="AN5">
        <v>-2.0948984204660647E-3</v>
      </c>
      <c r="AO5">
        <v>-2.8426052993450711E-3</v>
      </c>
      <c r="AP5">
        <v>-1.8452805847614704E-4</v>
      </c>
      <c r="AQ5">
        <v>2.323708252529354E-4</v>
      </c>
      <c r="AR5">
        <v>9.0371084391417944E-3</v>
      </c>
      <c r="AS5">
        <v>-5.0093648963278423E-5</v>
      </c>
      <c r="AT5">
        <v>-2.1083346987394338E-3</v>
      </c>
      <c r="AU5">
        <v>-2.1952431536161297E-3</v>
      </c>
      <c r="AV5">
        <v>-1.0358567785157983E-2</v>
      </c>
      <c r="AW5">
        <v>-4.9522449257627774E-5</v>
      </c>
      <c r="AX5">
        <v>-7.4034913441057258E-4</v>
      </c>
      <c r="AY5">
        <v>-1.5108609383168875E-3</v>
      </c>
      <c r="AZ5">
        <v>-5.1372934604269655E-4</v>
      </c>
      <c r="BA5">
        <v>-2.3287940049331038E-3</v>
      </c>
      <c r="BB5">
        <v>-9.4438441089373141E-4</v>
      </c>
      <c r="BC5">
        <v>2.5248686954855719E-3</v>
      </c>
      <c r="BD5">
        <v>-1.6982796708641201E-4</v>
      </c>
      <c r="BE5">
        <v>3.4662653181692486E-4</v>
      </c>
      <c r="BF5">
        <v>1.217818840760671E-2</v>
      </c>
      <c r="BG5">
        <v>-6.6898291891685297E-5</v>
      </c>
      <c r="BH5">
        <v>1.7460476068805084E-3</v>
      </c>
      <c r="BI5">
        <v>6.3692969648351761E-3</v>
      </c>
      <c r="BJ5">
        <v>-1.0279444857798454E-2</v>
      </c>
      <c r="BK5">
        <v>7.7597162896203575E-4</v>
      </c>
      <c r="BL5">
        <v>-1.1430344144891162E-3</v>
      </c>
      <c r="BM5">
        <v>6.6425895738687147E-3</v>
      </c>
      <c r="BN5">
        <v>8.1358629350487146E-5</v>
      </c>
      <c r="BO5">
        <v>-1.1918391347799547E-3</v>
      </c>
      <c r="BP5">
        <v>1.5891009626671153E-3</v>
      </c>
      <c r="BQ5">
        <v>-5.0543193847050819E-3</v>
      </c>
      <c r="BR5">
        <v>3.8268227985461785E-4</v>
      </c>
      <c r="BS5">
        <v>6.7323947906480839E-4</v>
      </c>
      <c r="BT5">
        <v>8.0145094951647594E-3</v>
      </c>
      <c r="BU5">
        <v>-7.7145243046338867E-5</v>
      </c>
      <c r="BV5">
        <v>9.6102308460760768E-4</v>
      </c>
      <c r="BW5">
        <v>2.1239004945356447E-4</v>
      </c>
      <c r="BX5">
        <v>-5.5868286073049306E-3</v>
      </c>
      <c r="BY5">
        <v>1.3692291436002597E-4</v>
      </c>
      <c r="BZ5">
        <v>1.1984498813857698E-3</v>
      </c>
      <c r="CA5">
        <v>-7.1988392652975472E-3</v>
      </c>
      <c r="CB5">
        <v>-4.7917408893735774E-3</v>
      </c>
      <c r="CC5">
        <v>-6.3672001748604906E-3</v>
      </c>
      <c r="CD5">
        <v>-1.5688332003399433E-2</v>
      </c>
      <c r="CE5">
        <v>-2.9288550151351615E-2</v>
      </c>
      <c r="CF5">
        <v>-1.7736003969121891E-2</v>
      </c>
      <c r="CG5">
        <v>1.2785837125023115E-3</v>
      </c>
      <c r="CH5">
        <v>6.2650119476072011E-3</v>
      </c>
      <c r="CI5">
        <v>-7.4983394752901993E-3</v>
      </c>
      <c r="CJ5">
        <v>2.576856029003159E-3</v>
      </c>
      <c r="CK5">
        <v>5.0958795622653326E-3</v>
      </c>
      <c r="CL5">
        <v>-9.7575416662344979E-3</v>
      </c>
      <c r="CM5">
        <v>-6.6055625032459689E-3</v>
      </c>
      <c r="CN5">
        <v>1.1573586961500463E-3</v>
      </c>
      <c r="CO5">
        <v>1.158754918768066E-2</v>
      </c>
      <c r="CP5">
        <v>-1.2841228377934481E-4</v>
      </c>
      <c r="CQ5">
        <v>3.4672384857973512E-3</v>
      </c>
      <c r="CR5">
        <v>-2.2376934878626215E-4</v>
      </c>
      <c r="CS5">
        <v>1.3875180012591886E-3</v>
      </c>
      <c r="CT5">
        <v>-1.1450467128429294E-4</v>
      </c>
      <c r="CU5">
        <v>5.2987185939298213E-4</v>
      </c>
      <c r="CV5">
        <v>2.0097198283476961E-3</v>
      </c>
      <c r="CW5">
        <v>-4.320453635871659E-4</v>
      </c>
      <c r="CX5">
        <v>-4.2680399101761553E-3</v>
      </c>
      <c r="CY5">
        <v>4.0143926262004286E-3</v>
      </c>
      <c r="CZ5">
        <v>-3.4820259921833102E-2</v>
      </c>
      <c r="DA5">
        <v>5.1457431175131027E-4</v>
      </c>
      <c r="DB5">
        <v>-2.6372780916178381E-4</v>
      </c>
      <c r="DC5">
        <v>8.701090157267985E-3</v>
      </c>
      <c r="DD5">
        <v>-7.6540964403701013E-4</v>
      </c>
      <c r="DE5">
        <v>8.0237009017777297E-4</v>
      </c>
      <c r="DF5">
        <v>1.4731692422545978E-3</v>
      </c>
      <c r="DG5">
        <v>-1.4593941110767766E-3</v>
      </c>
      <c r="DH5">
        <v>1.3533531965213585E-3</v>
      </c>
      <c r="DI5">
        <v>-5.8376085660687268E-4</v>
      </c>
      <c r="DJ5">
        <v>6.8869705822092835E-3</v>
      </c>
      <c r="DK5">
        <v>-1.0748736352702181E-4</v>
      </c>
      <c r="DL5">
        <v>-2.3375300594503186E-4</v>
      </c>
      <c r="DM5">
        <v>4.3980832736266523E-3</v>
      </c>
      <c r="DN5">
        <v>-9.7119648461853596E-3</v>
      </c>
      <c r="DO5">
        <v>-3.5379889751953981E-4</v>
      </c>
      <c r="DP5">
        <v>-6.3470276973322975E-4</v>
      </c>
      <c r="DQ5">
        <v>6.2321916392215331E-3</v>
      </c>
      <c r="DR5">
        <v>6.6884053042811305E-5</v>
      </c>
      <c r="DS5">
        <v>3.2350253267833229E-3</v>
      </c>
      <c r="DT5">
        <v>1.2702698186847165E-3</v>
      </c>
      <c r="DU5">
        <v>-1.7108758177549926E-3</v>
      </c>
      <c r="DV5">
        <v>3.873525372924919E-4</v>
      </c>
      <c r="DW5">
        <v>9.9594456239363613E-4</v>
      </c>
      <c r="DX5">
        <v>1.0851345988505652E-2</v>
      </c>
      <c r="DY5">
        <v>-3.308864062528119E-4</v>
      </c>
      <c r="DZ5">
        <v>-2.4767388357563517E-3</v>
      </c>
      <c r="EA5">
        <v>1.1645796437702487E-2</v>
      </c>
      <c r="EB5">
        <v>-2.6810204724493237E-3</v>
      </c>
      <c r="EC5">
        <v>1.6060519328026865E-3</v>
      </c>
      <c r="ED5">
        <v>8.4534347477898677E-4</v>
      </c>
      <c r="EE5">
        <v>7.6569776593890916E-3</v>
      </c>
      <c r="EF5">
        <v>1.0785947379637144E-4</v>
      </c>
      <c r="EG5">
        <v>2.4134243546197671E-3</v>
      </c>
      <c r="EH5">
        <v>3.6189220921723246E-3</v>
      </c>
      <c r="EI5">
        <v>-8.9270972960344593E-3</v>
      </c>
      <c r="EJ5">
        <v>1.1274676865536869E-4</v>
      </c>
      <c r="EK5">
        <v>8.1113364187383882E-4</v>
      </c>
      <c r="EL5">
        <v>9.0175306940472547E-3</v>
      </c>
      <c r="EM5">
        <v>-6.4024393303705939E-6</v>
      </c>
      <c r="EN5">
        <v>-3.0173687289568023E-3</v>
      </c>
      <c r="EO5">
        <v>9.2600749674157914E-4</v>
      </c>
      <c r="EP5">
        <v>-1.5054951011761892E-2</v>
      </c>
      <c r="EQ5">
        <v>8.4761887638157594E-5</v>
      </c>
      <c r="ER5">
        <v>-1.4744634545698764E-3</v>
      </c>
      <c r="ES5">
        <v>5.9278639973853508E-3</v>
      </c>
      <c r="ET5">
        <v>8.0122254127635218E-6</v>
      </c>
      <c r="EU5">
        <v>-4.8326240080675351E-3</v>
      </c>
      <c r="EV5">
        <v>-5.0294727502574561E-3</v>
      </c>
      <c r="EW5">
        <v>-3.4480713767277426E-4</v>
      </c>
      <c r="EX5">
        <v>1.1040520691125268E-3</v>
      </c>
      <c r="EY5">
        <v>1.3496754819282159E-2</v>
      </c>
      <c r="EZ5">
        <v>7.5757314235137775E-4</v>
      </c>
      <c r="FA5">
        <v>1.8551270830679218E-2</v>
      </c>
      <c r="FB5">
        <v>6.4218194178099468E-3</v>
      </c>
      <c r="FC5">
        <v>2.7687455153647348E-4</v>
      </c>
      <c r="FD5">
        <v>-1.015828967335457E-4</v>
      </c>
      <c r="FE5">
        <v>1.7244639748988606E-2</v>
      </c>
      <c r="FF5">
        <v>-6.8298665256091818E-4</v>
      </c>
      <c r="FG5">
        <v>-1.0102043891852799E-3</v>
      </c>
      <c r="FH5">
        <v>1.3405831695793263E-2</v>
      </c>
      <c r="FI5">
        <v>9.3288509505497774E-3</v>
      </c>
      <c r="FJ5">
        <v>-2.8433405838170413E-3</v>
      </c>
      <c r="FK5">
        <v>3.3031406980146751E-3</v>
      </c>
      <c r="FL5">
        <v>-2.9389394226641248E-3</v>
      </c>
      <c r="FM5">
        <v>9.1460400105573651E-3</v>
      </c>
      <c r="FN5">
        <v>-1.4249369484803879E-3</v>
      </c>
      <c r="FO5">
        <v>-2.1203322110159074E-3</v>
      </c>
      <c r="FP5">
        <v>1.2512339159984024E-3</v>
      </c>
      <c r="FQ5">
        <v>8.3660877897500513E-3</v>
      </c>
      <c r="FR5">
        <v>-4.1460486335002178E-3</v>
      </c>
      <c r="FS5">
        <v>6.6087874754861779E-3</v>
      </c>
      <c r="FT5">
        <v>2.9231669879962199E-4</v>
      </c>
      <c r="FU5">
        <v>-3.4302201596748058E-3</v>
      </c>
      <c r="FW5">
        <f t="shared" ref="FW5:FW27" si="5">G5-G4</f>
        <v>-3.4160176272042195E-5</v>
      </c>
      <c r="FX5">
        <f t="shared" si="1"/>
        <v>-4.1554819524897511E-3</v>
      </c>
      <c r="FY5">
        <f t="shared" si="2"/>
        <v>-2.5591821975529507E-4</v>
      </c>
      <c r="FZ5">
        <f t="shared" si="3"/>
        <v>7.1877381893911754E-3</v>
      </c>
      <c r="GA5">
        <f t="shared" si="0"/>
        <v>1.6317670647421477E-3</v>
      </c>
      <c r="GB5">
        <f t="shared" si="4"/>
        <v>-1.9684874218992097E-4</v>
      </c>
    </row>
    <row r="6" spans="1:184">
      <c r="B6">
        <v>1.5540620237108648E-2</v>
      </c>
      <c r="C6">
        <v>-3.3949808538304724E-4</v>
      </c>
      <c r="D6">
        <v>-2.8473612307827467E-3</v>
      </c>
      <c r="E6">
        <v>-7.7209951312142942E-3</v>
      </c>
      <c r="F6">
        <v>-8.3979435064783833E-3</v>
      </c>
      <c r="G6">
        <v>-7.468840991906396E-4</v>
      </c>
      <c r="H6">
        <v>-7.3797976119985428E-4</v>
      </c>
      <c r="I6">
        <v>1.1979668034725851E-2</v>
      </c>
      <c r="J6">
        <v>-1.6253198870892817E-4</v>
      </c>
      <c r="K6">
        <v>1.5021781108247717E-3</v>
      </c>
      <c r="L6">
        <v>1.7359599728158537E-3</v>
      </c>
      <c r="M6">
        <v>-1.2426779840225544E-2</v>
      </c>
      <c r="N6">
        <v>-2.5062038321608448E-5</v>
      </c>
      <c r="O6">
        <v>1.3708196380774946E-4</v>
      </c>
      <c r="P6">
        <v>5.7572815871954177E-3</v>
      </c>
      <c r="Q6">
        <v>1.4121843313066312E-4</v>
      </c>
      <c r="R6">
        <v>-6.9146006597815141E-3</v>
      </c>
      <c r="S6">
        <v>2.4793185292093364E-3</v>
      </c>
      <c r="T6">
        <v>2.2428304420051372E-2</v>
      </c>
      <c r="U6">
        <v>-2.0544602954244336E-4</v>
      </c>
      <c r="V6">
        <v>2.4277751533983401E-3</v>
      </c>
      <c r="W6">
        <v>9.1330369515204585E-3</v>
      </c>
      <c r="X6">
        <v>-3.4638254593896781E-4</v>
      </c>
      <c r="Y6">
        <v>-3.0962303232527229E-3</v>
      </c>
      <c r="Z6">
        <v>-2.9386426164712026E-5</v>
      </c>
      <c r="AA6">
        <v>-6.1631566966603114E-3</v>
      </c>
      <c r="AB6">
        <v>-3.8139484215292304E-4</v>
      </c>
      <c r="AC6">
        <v>-1.1740795173548169E-3</v>
      </c>
      <c r="AD6">
        <v>9.4278977637939649E-3</v>
      </c>
      <c r="AE6">
        <v>-3.3349898780215145E-5</v>
      </c>
      <c r="AF6">
        <v>2.8513496715504661E-5</v>
      </c>
      <c r="AG6">
        <v>4.1618129957695328E-3</v>
      </c>
      <c r="AH6">
        <v>-1.1745667011710172E-2</v>
      </c>
      <c r="AI6">
        <v>2.2509731666854401E-4</v>
      </c>
      <c r="AJ6">
        <v>1.201247467938158E-3</v>
      </c>
      <c r="AK6">
        <v>8.0850891851734531E-3</v>
      </c>
      <c r="AL6">
        <v>-1.5630256413272175E-4</v>
      </c>
      <c r="AM6">
        <v>-2.1753050562490607E-3</v>
      </c>
      <c r="AN6">
        <v>-1.8072909946379562E-3</v>
      </c>
      <c r="AO6">
        <v>-6.3958551357378036E-3</v>
      </c>
      <c r="AP6">
        <v>-1.2277315351955748E-4</v>
      </c>
      <c r="AQ6">
        <v>5.6168356484146498E-5</v>
      </c>
      <c r="AR6">
        <v>9.2540377935513528E-3</v>
      </c>
      <c r="AS6">
        <v>-8.4661414091963282E-5</v>
      </c>
      <c r="AT6">
        <v>-2.6807186961301339E-3</v>
      </c>
      <c r="AU6">
        <v>-2.9975418859937621E-3</v>
      </c>
      <c r="AV6">
        <v>-1.2394298695291061E-2</v>
      </c>
      <c r="AW6">
        <v>1.2516144590747405E-4</v>
      </c>
      <c r="AX6">
        <v>-1.065576211423047E-3</v>
      </c>
      <c r="AY6">
        <v>-1.7784195635257732E-3</v>
      </c>
      <c r="AZ6">
        <v>-5.9666166901002106E-4</v>
      </c>
      <c r="BA6">
        <v>-3.0326698991911096E-3</v>
      </c>
      <c r="BB6">
        <v>-9.5848578548577259E-4</v>
      </c>
      <c r="BC6">
        <v>1.7701103220870975E-3</v>
      </c>
      <c r="BD6">
        <v>-3.8801182747379061E-4</v>
      </c>
      <c r="BE6">
        <v>1.5129457294954608E-4</v>
      </c>
      <c r="BF6">
        <v>1.3046095088835209E-2</v>
      </c>
      <c r="BG6">
        <v>-1.0997038723919502E-4</v>
      </c>
      <c r="BH6">
        <v>-1.6168465276426827E-3</v>
      </c>
      <c r="BI6">
        <v>3.8813692949333607E-3</v>
      </c>
      <c r="BJ6">
        <v>-1.3224052300130499E-2</v>
      </c>
      <c r="BK6">
        <v>5.6145780657349919E-4</v>
      </c>
      <c r="BL6">
        <v>-1.683591201644983E-3</v>
      </c>
      <c r="BM6">
        <v>6.8486397414851104E-3</v>
      </c>
      <c r="BN6">
        <v>-6.5934469053582985E-5</v>
      </c>
      <c r="BO6">
        <v>-3.5005507913672129E-3</v>
      </c>
      <c r="BP6">
        <v>7.6110076313030213E-4</v>
      </c>
      <c r="BQ6">
        <v>-9.2496383080657042E-3</v>
      </c>
      <c r="BR6">
        <v>5.6714910156196381E-5</v>
      </c>
      <c r="BS6">
        <v>1.4367124025485781E-4</v>
      </c>
      <c r="BT6">
        <v>8.6902665659990934E-3</v>
      </c>
      <c r="BU6">
        <v>-9.783626926107267E-5</v>
      </c>
      <c r="BV6">
        <v>3.1201816048773341E-3</v>
      </c>
      <c r="BW6">
        <v>2.0756690594639984E-3</v>
      </c>
      <c r="BX6">
        <v>-7.7075026451632871E-3</v>
      </c>
      <c r="BY6">
        <v>2.29303244892581E-4</v>
      </c>
      <c r="BZ6">
        <v>1.3231412855203646E-3</v>
      </c>
      <c r="CA6">
        <v>-9.447830369495586E-3</v>
      </c>
      <c r="CB6">
        <v>-1.3254005250285259E-2</v>
      </c>
      <c r="CC6">
        <v>-5.8189581591313851E-3</v>
      </c>
      <c r="CD6">
        <v>-1.8924804307635261E-2</v>
      </c>
      <c r="CE6">
        <v>-2.2846189081950428E-2</v>
      </c>
      <c r="CF6">
        <v>-1.2669621906037983E-2</v>
      </c>
      <c r="CG6">
        <v>1.5453358164726697E-3</v>
      </c>
      <c r="CH6">
        <v>8.1469833017695868E-3</v>
      </c>
      <c r="CI6">
        <v>-8.9358801463230979E-3</v>
      </c>
      <c r="CJ6">
        <v>5.3169923477608102E-3</v>
      </c>
      <c r="CK6">
        <v>7.4554666276670113E-3</v>
      </c>
      <c r="CL6">
        <v>-1.5945073380735107E-2</v>
      </c>
      <c r="CM6">
        <v>-6.0609066125568182E-3</v>
      </c>
      <c r="CN6">
        <v>1.1176300374633186E-3</v>
      </c>
      <c r="CO6">
        <v>1.1424917040487178E-2</v>
      </c>
      <c r="CP6">
        <v>-2.4551544600504374E-4</v>
      </c>
      <c r="CQ6">
        <v>4.5479234814742135E-3</v>
      </c>
      <c r="CR6">
        <v>-2.705787189103085E-3</v>
      </c>
      <c r="CS6">
        <v>2.809113655168183E-3</v>
      </c>
      <c r="CT6">
        <v>-1.1258214259072966E-4</v>
      </c>
      <c r="CU6">
        <v>9.41265069258349E-4</v>
      </c>
      <c r="CV6">
        <v>4.1919991065285647E-3</v>
      </c>
      <c r="CW6">
        <v>-4.2313721001185195E-4</v>
      </c>
      <c r="CX6">
        <v>-5.3274377790750111E-3</v>
      </c>
      <c r="CY6">
        <v>6.8565848529614183E-3</v>
      </c>
      <c r="CZ6">
        <v>-4.0639422879040744E-2</v>
      </c>
      <c r="DA6">
        <v>3.6728434842151294E-4</v>
      </c>
      <c r="DB6">
        <v>-6.1815009595727808E-4</v>
      </c>
      <c r="DC6">
        <v>9.5031256912465039E-3</v>
      </c>
      <c r="DD6">
        <v>-2.7506832599621272E-4</v>
      </c>
      <c r="DE6">
        <v>2.9960706661469772E-4</v>
      </c>
      <c r="DF6">
        <v>1.0090322913390323E-3</v>
      </c>
      <c r="DG6">
        <v>-8.9228036547815727E-3</v>
      </c>
      <c r="DH6">
        <v>-2.6934387608021593E-4</v>
      </c>
      <c r="DI6">
        <v>-8.3646934746482401E-4</v>
      </c>
      <c r="DJ6">
        <v>6.3183362149630256E-3</v>
      </c>
      <c r="DK6">
        <v>-1.5876914078931815E-4</v>
      </c>
      <c r="DL6">
        <v>1.9300684417860421E-4</v>
      </c>
      <c r="DM6">
        <v>2.1121141655763166E-3</v>
      </c>
      <c r="DN6">
        <v>-1.6014164022797126E-2</v>
      </c>
      <c r="DO6">
        <v>-7.6988893745713702E-4</v>
      </c>
      <c r="DP6">
        <v>-1.2566286384963932E-3</v>
      </c>
      <c r="DQ6">
        <v>5.5341858281533684E-3</v>
      </c>
      <c r="DR6">
        <v>-1.68999327698583E-5</v>
      </c>
      <c r="DS6">
        <v>1.7740491928115794E-3</v>
      </c>
      <c r="DT6">
        <v>8.904547541914731E-4</v>
      </c>
      <c r="DU6">
        <v>-4.0299585469794289E-3</v>
      </c>
      <c r="DV6">
        <v>-3.9948007563857802E-5</v>
      </c>
      <c r="DW6">
        <v>4.5191942162804677E-4</v>
      </c>
      <c r="DX6">
        <v>1.2302400464423741E-2</v>
      </c>
      <c r="DY6">
        <v>-1.6982680759676581E-4</v>
      </c>
      <c r="DZ6">
        <v>-2.9799620509332429E-3</v>
      </c>
      <c r="EA6">
        <v>9.5001463480556825E-3</v>
      </c>
      <c r="EB6">
        <v>-1.468114540449288E-2</v>
      </c>
      <c r="EC6">
        <v>7.3562440986267726E-4</v>
      </c>
      <c r="ED6">
        <v>5.1795204793684733E-4</v>
      </c>
      <c r="EE6">
        <v>7.447164235257985E-3</v>
      </c>
      <c r="EF6">
        <v>8.6968373407804038E-5</v>
      </c>
      <c r="EG6">
        <v>1.8522713414165829E-3</v>
      </c>
      <c r="EH6">
        <v>2.3789141895274387E-3</v>
      </c>
      <c r="EI6">
        <v>-1.5208584479186852E-2</v>
      </c>
      <c r="EJ6">
        <v>-3.9273885668397611E-5</v>
      </c>
      <c r="EK6">
        <v>2.405463464961165E-4</v>
      </c>
      <c r="EL6">
        <v>9.5191827635906952E-3</v>
      </c>
      <c r="EM6">
        <v>-1.3649728871488682E-6</v>
      </c>
      <c r="EN6">
        <v>-3.6057822986229307E-3</v>
      </c>
      <c r="EO6">
        <v>-3.8185703033041178E-4</v>
      </c>
      <c r="EP6">
        <v>-2.4315492025405977E-2</v>
      </c>
      <c r="EQ6">
        <v>1.8102748761740885E-4</v>
      </c>
      <c r="ER6">
        <v>-2.2337509744395005E-3</v>
      </c>
      <c r="ES6">
        <v>5.827037300042171E-3</v>
      </c>
      <c r="ET6">
        <v>1.4762738890756179E-5</v>
      </c>
      <c r="EU6">
        <v>-1.4835915802576705E-3</v>
      </c>
      <c r="EV6">
        <v>-4.5427587648672217E-3</v>
      </c>
      <c r="EW6">
        <v>-2.0285111823074124E-4</v>
      </c>
      <c r="EX6">
        <v>1.3808643714665618E-3</v>
      </c>
      <c r="EY6">
        <v>1.620727297144264E-2</v>
      </c>
      <c r="EZ6">
        <v>7.7764161927272558E-4</v>
      </c>
      <c r="FA6">
        <v>2.2549268462138464E-2</v>
      </c>
      <c r="FB6">
        <v>1.0739404131623814E-2</v>
      </c>
      <c r="FC6">
        <v>1.2396805177204398E-3</v>
      </c>
      <c r="FD6">
        <v>-4.0538036411563619E-4</v>
      </c>
      <c r="FE6">
        <v>1.58898598232739E-2</v>
      </c>
      <c r="FF6">
        <v>-2.6249909333426313E-3</v>
      </c>
      <c r="FG6">
        <v>-5.1785861634811112E-3</v>
      </c>
      <c r="FH6">
        <v>1.1842210850189019E-2</v>
      </c>
      <c r="FI6">
        <v>-6.3952451658040674E-3</v>
      </c>
      <c r="FJ6">
        <v>-2.5029523059286931E-3</v>
      </c>
      <c r="FK6">
        <v>3.4275314603216794E-3</v>
      </c>
      <c r="FL6">
        <v>-2.8142646754483543E-3</v>
      </c>
      <c r="FM6">
        <v>9.9977888482722359E-3</v>
      </c>
      <c r="FN6">
        <v>1.4229291620267784E-3</v>
      </c>
      <c r="FO6">
        <v>-2.3008331054630645E-3</v>
      </c>
      <c r="FP6">
        <v>1.8779981524717996E-3</v>
      </c>
      <c r="FQ6">
        <v>8.8693841451784432E-3</v>
      </c>
      <c r="FR6">
        <v>-2.646369670616005E-3</v>
      </c>
      <c r="FS6">
        <v>3.9363047444644231E-3</v>
      </c>
      <c r="FT6">
        <v>2.4930611199507232E-4</v>
      </c>
      <c r="FU6">
        <v>-2.8424187951759041E-3</v>
      </c>
      <c r="FW6">
        <f t="shared" si="5"/>
        <v>-2.1639922110417093E-4</v>
      </c>
      <c r="FX6">
        <f t="shared" si="1"/>
        <v>-4.8736339004315475E-3</v>
      </c>
      <c r="FY6">
        <f t="shared" si="2"/>
        <v>2.3378186199108199E-4</v>
      </c>
      <c r="FZ6">
        <f t="shared" si="3"/>
        <v>9.3939191889908513E-3</v>
      </c>
      <c r="GA6">
        <f t="shared" si="0"/>
        <v>3.0668438970880107E-3</v>
      </c>
      <c r="GB6">
        <f t="shared" si="4"/>
        <v>-3.0591671846095514E-3</v>
      </c>
    </row>
    <row r="7" spans="1:184">
      <c r="B7">
        <v>1.5145902412974121E-2</v>
      </c>
      <c r="C7">
        <v>-3.7740349062421503E-4</v>
      </c>
      <c r="D7">
        <v>-3.1030570847689729E-3</v>
      </c>
      <c r="E7">
        <v>-8.652202544222741E-3</v>
      </c>
      <c r="F7">
        <v>-9.1600851751140831E-3</v>
      </c>
      <c r="G7">
        <v>-1.0800114226500498E-3</v>
      </c>
      <c r="H7">
        <v>-8.5796401000775083E-4</v>
      </c>
      <c r="I7">
        <v>1.265988559023503E-2</v>
      </c>
      <c r="J7">
        <v>-1.599300059199179E-4</v>
      </c>
      <c r="K7">
        <v>1.68939141912922E-3</v>
      </c>
      <c r="L7">
        <v>2.0944521307753377E-3</v>
      </c>
      <c r="M7">
        <v>-1.3645396987248313E-2</v>
      </c>
      <c r="N7">
        <v>-1.228255844955894E-4</v>
      </c>
      <c r="O7">
        <v>9.8943585551243822E-5</v>
      </c>
      <c r="P7">
        <v>3.6479567796367089E-3</v>
      </c>
      <c r="Q7">
        <v>1.6644929615971325E-4</v>
      </c>
      <c r="R7">
        <v>-8.5175499019779673E-3</v>
      </c>
      <c r="S7">
        <v>3.0293051373202909E-3</v>
      </c>
      <c r="T7">
        <v>1.7785006810374229E-2</v>
      </c>
      <c r="U7">
        <v>-1.4613079540934097E-4</v>
      </c>
      <c r="V7">
        <v>2.6681607465993784E-3</v>
      </c>
      <c r="W7">
        <v>9.8247889141979371E-3</v>
      </c>
      <c r="X7">
        <v>-4.0375171744260369E-4</v>
      </c>
      <c r="Y7">
        <v>-3.2025785266820064E-3</v>
      </c>
      <c r="Z7">
        <v>-1.0798806412183816E-3</v>
      </c>
      <c r="AA7">
        <v>-6.8771987065757868E-3</v>
      </c>
      <c r="AB7">
        <v>-5.003745699363397E-4</v>
      </c>
      <c r="AC7">
        <v>-1.3448689683616757E-3</v>
      </c>
      <c r="AD7">
        <v>9.876516231867305E-3</v>
      </c>
      <c r="AE7">
        <v>-4.2754085605471128E-5</v>
      </c>
      <c r="AF7">
        <v>-3.0791337099713302E-4</v>
      </c>
      <c r="AG7">
        <v>4.7520092964426592E-3</v>
      </c>
      <c r="AH7">
        <v>-1.3676989960739122E-2</v>
      </c>
      <c r="AI7">
        <v>1.9212043668799425E-4</v>
      </c>
      <c r="AJ7">
        <v>1.5990473495118135E-3</v>
      </c>
      <c r="AK7">
        <v>8.935026261819674E-3</v>
      </c>
      <c r="AL7">
        <v>-2.1530163448796319E-4</v>
      </c>
      <c r="AM7">
        <v>-2.7860435022385999E-3</v>
      </c>
      <c r="AN7">
        <v>-2.3049269206979347E-3</v>
      </c>
      <c r="AO7">
        <v>-7.8766395596125104E-3</v>
      </c>
      <c r="AP7">
        <v>-1.2529031995177001E-4</v>
      </c>
      <c r="AQ7">
        <v>-2.0806339824713579E-4</v>
      </c>
      <c r="AR7">
        <v>9.7575776910308418E-3</v>
      </c>
      <c r="AS7">
        <v>-1.0045916491834475E-4</v>
      </c>
      <c r="AT7">
        <v>-3.7373745022327843E-3</v>
      </c>
      <c r="AU7">
        <v>-3.524485157780196E-3</v>
      </c>
      <c r="AV7">
        <v>-1.2004180361629478E-2</v>
      </c>
      <c r="AW7">
        <v>-1.6772156274375751E-4</v>
      </c>
      <c r="AX7">
        <v>-1.3684582898768796E-3</v>
      </c>
      <c r="AY7">
        <v>-1.7455739128209012E-3</v>
      </c>
      <c r="AZ7">
        <v>-6.7477581299089028E-4</v>
      </c>
      <c r="BA7">
        <v>-3.4064707323741153E-3</v>
      </c>
      <c r="BB7">
        <v>-1.5055541882324961E-3</v>
      </c>
      <c r="BC7">
        <v>1.9569167036781712E-3</v>
      </c>
      <c r="BD7">
        <v>-4.7658254842838037E-4</v>
      </c>
      <c r="BE7">
        <v>2.1501032619806422E-5</v>
      </c>
      <c r="BF7">
        <v>1.317039438212011E-2</v>
      </c>
      <c r="BG7">
        <v>-1.2655375032004826E-4</v>
      </c>
      <c r="BH7">
        <v>-3.7049490031910242E-3</v>
      </c>
      <c r="BI7">
        <v>3.7460652933501079E-3</v>
      </c>
      <c r="BJ7">
        <v>-1.5191849112158517E-2</v>
      </c>
      <c r="BK7">
        <v>3.9523523371281231E-4</v>
      </c>
      <c r="BL7">
        <v>-2.2776664182041512E-3</v>
      </c>
      <c r="BM7">
        <v>6.8046913126513916E-3</v>
      </c>
      <c r="BN7">
        <v>-1.491521677158617E-4</v>
      </c>
      <c r="BO7">
        <v>-3.2474539910291172E-3</v>
      </c>
      <c r="BP7">
        <v>7.1751831898360483E-4</v>
      </c>
      <c r="BQ7">
        <v>-1.0920609506016339E-2</v>
      </c>
      <c r="BR7">
        <v>-2.4004815113588544E-4</v>
      </c>
      <c r="BS7">
        <v>-7.2385493572859605E-6</v>
      </c>
      <c r="BT7">
        <v>9.033792172597685E-3</v>
      </c>
      <c r="BU7">
        <v>-7.2164259511006701E-5</v>
      </c>
      <c r="BV7">
        <v>1.6554210761967009E-3</v>
      </c>
      <c r="BW7">
        <v>2.321038314791839E-3</v>
      </c>
      <c r="BX7">
        <v>-8.9919669787006818E-3</v>
      </c>
      <c r="BY7">
        <v>1.3976658345477241E-5</v>
      </c>
      <c r="BZ7">
        <v>1.2866322774671376E-3</v>
      </c>
      <c r="CA7">
        <v>-4.9320385594282682E-3</v>
      </c>
      <c r="CB7">
        <v>-1.0764331524778672E-2</v>
      </c>
      <c r="CC7">
        <v>4.0874751417920696E-4</v>
      </c>
      <c r="CD7">
        <v>-1.8539803946003953E-2</v>
      </c>
      <c r="CE7">
        <v>-1.1677020367874042E-2</v>
      </c>
      <c r="CF7">
        <v>-2.0819671197351074E-2</v>
      </c>
      <c r="CG7">
        <v>1.7291726333761414E-3</v>
      </c>
      <c r="CH7">
        <v>7.8813898150497576E-3</v>
      </c>
      <c r="CI7">
        <v>-1.0752773541468186E-2</v>
      </c>
      <c r="CJ7">
        <v>4.9759302647110889E-3</v>
      </c>
      <c r="CK7">
        <v>8.4413471490116711E-3</v>
      </c>
      <c r="CL7">
        <v>-1.2570303246407023E-2</v>
      </c>
      <c r="CM7">
        <v>-9.142683554826907E-3</v>
      </c>
      <c r="CN7">
        <v>9.9650890989038668E-4</v>
      </c>
      <c r="CO7">
        <v>1.0938192511590358E-2</v>
      </c>
      <c r="CP7">
        <v>-1.784084758393238E-4</v>
      </c>
      <c r="CQ7">
        <v>4.1688742809885522E-3</v>
      </c>
      <c r="CR7">
        <v>-4.4801068118681753E-3</v>
      </c>
      <c r="CS7">
        <v>4.182624375502611E-3</v>
      </c>
      <c r="CT7">
        <v>-1.2873834667310194E-4</v>
      </c>
      <c r="CU7">
        <v>8.121815767455061E-4</v>
      </c>
      <c r="CV7">
        <v>5.5134273254519167E-3</v>
      </c>
      <c r="CW7">
        <v>-2.9350409203582079E-4</v>
      </c>
      <c r="CX7">
        <v>-7.4923543905842114E-3</v>
      </c>
      <c r="CY7">
        <v>8.3248334112300554E-3</v>
      </c>
      <c r="CZ7">
        <v>-4.6319987816529087E-2</v>
      </c>
      <c r="DA7">
        <v>1.29939576311435E-3</v>
      </c>
      <c r="DB7">
        <v>-1.0592743989563474E-3</v>
      </c>
      <c r="DC7">
        <v>1.1328000220879391E-2</v>
      </c>
      <c r="DD7">
        <v>-4.8676330528020381E-4</v>
      </c>
      <c r="DE7">
        <v>3.7189352088043731E-3</v>
      </c>
      <c r="DF7">
        <v>3.0489137961078232E-3</v>
      </c>
      <c r="DG7">
        <v>-5.6222266014391157E-3</v>
      </c>
      <c r="DH7">
        <v>-8.8427443261918635E-4</v>
      </c>
      <c r="DI7">
        <v>-1.1763818238120964E-3</v>
      </c>
      <c r="DJ7">
        <v>5.5711620898823066E-3</v>
      </c>
      <c r="DK7">
        <v>-2.0663125536401653E-4</v>
      </c>
      <c r="DL7">
        <v>2.3345784871534134E-4</v>
      </c>
      <c r="DM7">
        <v>2.0271711825655529E-3</v>
      </c>
      <c r="DN7">
        <v>-1.8781945787433148E-2</v>
      </c>
      <c r="DO7">
        <v>-8.5499065168611796E-4</v>
      </c>
      <c r="DP7">
        <v>-1.5264613925286559E-3</v>
      </c>
      <c r="DQ7">
        <v>4.7473643407109503E-3</v>
      </c>
      <c r="DR7">
        <v>2.4143489464549145E-5</v>
      </c>
      <c r="DS7">
        <v>8.3510604743198906E-4</v>
      </c>
      <c r="DT7">
        <v>8.6373081097499685E-4</v>
      </c>
      <c r="DU7">
        <v>-9.2301698881158759E-3</v>
      </c>
      <c r="DV7">
        <v>-7.7716834911190557E-5</v>
      </c>
      <c r="DW7">
        <v>1.4024119264665851E-4</v>
      </c>
      <c r="DX7">
        <v>9.8713517406504026E-3</v>
      </c>
      <c r="DY7">
        <v>-2.2939308627397217E-4</v>
      </c>
      <c r="DZ7">
        <v>-7.2509757004779888E-3</v>
      </c>
      <c r="EA7">
        <v>6.4385413764173867E-3</v>
      </c>
      <c r="EB7">
        <v>-2.5628279141114724E-2</v>
      </c>
      <c r="EC7">
        <v>1.6002243936051148E-3</v>
      </c>
      <c r="ED7">
        <v>2.5632246128301218E-4</v>
      </c>
      <c r="EE7">
        <v>6.9411020735750386E-3</v>
      </c>
      <c r="EF7">
        <v>5.9782242200597805E-5</v>
      </c>
      <c r="EG7">
        <v>6.0990270753969497E-4</v>
      </c>
      <c r="EH7">
        <v>1.8955940518659549E-3</v>
      </c>
      <c r="EI7">
        <v>-2.0612876528016248E-2</v>
      </c>
      <c r="EJ7">
        <v>-1.3793372156340787E-4</v>
      </c>
      <c r="EK7">
        <v>-2.3639899123893064E-4</v>
      </c>
      <c r="EL7">
        <v>9.1247741632698703E-3</v>
      </c>
      <c r="EM7">
        <v>-4.1552481716031638E-5</v>
      </c>
      <c r="EN7">
        <v>-4.7323557118927771E-3</v>
      </c>
      <c r="EO7">
        <v>-5.7471480198343391E-4</v>
      </c>
      <c r="EP7">
        <v>-3.1811255639188102E-2</v>
      </c>
      <c r="EQ7">
        <v>2.7669461341370995E-5</v>
      </c>
      <c r="ER7">
        <v>-2.7942353283129172E-3</v>
      </c>
      <c r="ES7">
        <v>4.6763122650345752E-3</v>
      </c>
      <c r="ET7">
        <v>1.792734108191477E-5</v>
      </c>
      <c r="EU7">
        <v>-1.4107937177302654E-3</v>
      </c>
      <c r="EV7">
        <v>-5.6065590171716119E-3</v>
      </c>
      <c r="EW7">
        <v>-2.7648871640989037E-4</v>
      </c>
      <c r="EX7">
        <v>1.6089604969180694E-3</v>
      </c>
      <c r="EY7">
        <v>1.3093539765170994E-2</v>
      </c>
      <c r="EZ7">
        <v>6.8260434251907469E-4</v>
      </c>
      <c r="FA7">
        <v>1.978220731589167E-2</v>
      </c>
      <c r="FB7">
        <v>7.6932958780662414E-3</v>
      </c>
      <c r="FC7">
        <v>9.822446337161598E-4</v>
      </c>
      <c r="FD7">
        <v>-1.0685715002272935E-3</v>
      </c>
      <c r="FE7">
        <v>1.6021438972312976E-2</v>
      </c>
      <c r="FF7">
        <v>-4.2509218108505616E-3</v>
      </c>
      <c r="FG7">
        <v>8.0064551582594077E-4</v>
      </c>
      <c r="FH7">
        <v>1.106527869713687E-2</v>
      </c>
      <c r="FI7">
        <v>-9.2849072816130907E-3</v>
      </c>
      <c r="FJ7">
        <v>-1.6853981216485654E-3</v>
      </c>
      <c r="FK7">
        <v>3.97478799449868E-3</v>
      </c>
      <c r="FL7">
        <v>-2.7935460727635955E-3</v>
      </c>
      <c r="FM7">
        <v>9.4775770921558533E-3</v>
      </c>
      <c r="FN7">
        <v>2.5665426986793611E-3</v>
      </c>
      <c r="FO7">
        <v>-2.8482250169134782E-3</v>
      </c>
      <c r="FP7">
        <v>1.5280063038654089E-3</v>
      </c>
      <c r="FQ7">
        <v>8.9490962695778636E-3</v>
      </c>
      <c r="FR7">
        <v>-4.2124763152596528E-4</v>
      </c>
      <c r="FS7">
        <v>1.0121436666783387E-3</v>
      </c>
      <c r="FT7">
        <v>1.9959965955760722E-4</v>
      </c>
      <c r="FU7">
        <v>-2.7750823664288477E-3</v>
      </c>
      <c r="FW7">
        <f t="shared" si="5"/>
        <v>-3.331273234594102E-4</v>
      </c>
      <c r="FX7">
        <f t="shared" si="1"/>
        <v>-5.5491454594537686E-3</v>
      </c>
      <c r="FY7">
        <f t="shared" si="2"/>
        <v>4.0506071164611774E-4</v>
      </c>
      <c r="FZ7">
        <f t="shared" si="3"/>
        <v>1.1546855039298257E-2</v>
      </c>
      <c r="GA7">
        <f t="shared" si="0"/>
        <v>2.1226978854636249E-3</v>
      </c>
      <c r="GB7">
        <f t="shared" si="4"/>
        <v>-4.1957652994413465E-3</v>
      </c>
    </row>
    <row r="8" spans="1:184">
      <c r="B8">
        <v>1.3997788299385328E-2</v>
      </c>
      <c r="C8">
        <v>-3.9633727182506682E-4</v>
      </c>
      <c r="D8">
        <v>-3.0643936306632702E-3</v>
      </c>
      <c r="E8">
        <v>-9.0582499791865695E-3</v>
      </c>
      <c r="F8">
        <v>-8.751432323347564E-3</v>
      </c>
      <c r="G8">
        <v>-1.3581066888834136E-3</v>
      </c>
      <c r="H8">
        <v>-8.0952736208658434E-4</v>
      </c>
      <c r="I8">
        <v>1.3483776584694599E-2</v>
      </c>
      <c r="J8">
        <v>-1.6304850538485357E-4</v>
      </c>
      <c r="K8">
        <v>2.1162933202024379E-3</v>
      </c>
      <c r="L8">
        <v>2.9106401568354903E-3</v>
      </c>
      <c r="M8">
        <v>-1.2213970601297844E-2</v>
      </c>
      <c r="N8">
        <v>-5.6347772408425702E-6</v>
      </c>
      <c r="O8">
        <v>6.7401262224088567E-5</v>
      </c>
      <c r="P8">
        <v>1.7795620672645643E-3</v>
      </c>
      <c r="Q8">
        <v>1.7706625835550591E-4</v>
      </c>
      <c r="R8">
        <v>-9.9201475717832638E-3</v>
      </c>
      <c r="S8">
        <v>3.4639193045439541E-3</v>
      </c>
      <c r="T8">
        <v>1.6572453472176809E-2</v>
      </c>
      <c r="U8">
        <v>-2.0987893799589283E-4</v>
      </c>
      <c r="V8">
        <v>2.8989460275142534E-3</v>
      </c>
      <c r="W8">
        <v>1.0562089341802718E-2</v>
      </c>
      <c r="X8">
        <v>-3.881220795742321E-4</v>
      </c>
      <c r="Y8">
        <v>-2.6103763822720081E-3</v>
      </c>
      <c r="Z8">
        <v>-2.0325381460240612E-4</v>
      </c>
      <c r="AA8">
        <v>-6.2237759518869746E-3</v>
      </c>
      <c r="AB8">
        <v>-5.0571400563440482E-4</v>
      </c>
      <c r="AC8">
        <v>-1.4452072531002803E-3</v>
      </c>
      <c r="AD8">
        <v>1.058492814197143E-2</v>
      </c>
      <c r="AE8">
        <v>-6.7764684353015348E-5</v>
      </c>
      <c r="AF8">
        <v>-6.2945083715305807E-4</v>
      </c>
      <c r="AG8">
        <v>4.0879083337851821E-3</v>
      </c>
      <c r="AH8">
        <v>-1.3096979298187714E-2</v>
      </c>
      <c r="AI8">
        <v>2.4850236817663556E-4</v>
      </c>
      <c r="AJ8">
        <v>1.431797435619354E-3</v>
      </c>
      <c r="AK8">
        <v>9.6285093766520901E-3</v>
      </c>
      <c r="AL8">
        <v>-2.3919346581804366E-4</v>
      </c>
      <c r="AM8">
        <v>-3.1449287121673845E-3</v>
      </c>
      <c r="AN8">
        <v>-2.6818918126994191E-3</v>
      </c>
      <c r="AO8">
        <v>-7.4112447167075943E-3</v>
      </c>
      <c r="AP8">
        <v>-4.5612098749512178E-5</v>
      </c>
      <c r="AQ8">
        <v>-2.8112229446764203E-4</v>
      </c>
      <c r="AR8">
        <v>1.0844299129779598E-2</v>
      </c>
      <c r="AS8">
        <v>-1.2005914616643369E-4</v>
      </c>
      <c r="AT8">
        <v>-3.9211062620176634E-3</v>
      </c>
      <c r="AU8">
        <v>-3.7534863837981975E-3</v>
      </c>
      <c r="AV8">
        <v>-9.7630986541818628E-3</v>
      </c>
      <c r="AW8">
        <v>5.57401478723032E-5</v>
      </c>
      <c r="AX8">
        <v>-1.5331786058344046E-3</v>
      </c>
      <c r="AY8">
        <v>-1.5260161279663418E-3</v>
      </c>
      <c r="AZ8">
        <v>-7.0408754207977814E-4</v>
      </c>
      <c r="BA8">
        <v>-3.4228325810502771E-3</v>
      </c>
      <c r="BB8">
        <v>-1.5797534246192269E-3</v>
      </c>
      <c r="BC8">
        <v>3.0883163868628328E-3</v>
      </c>
      <c r="BD8">
        <v>-4.0832993770135377E-4</v>
      </c>
      <c r="BE8">
        <v>-3.1231105560081089E-5</v>
      </c>
      <c r="BF8">
        <v>1.2606718939461175E-2</v>
      </c>
      <c r="BG8">
        <v>-1.2830538463057492E-4</v>
      </c>
      <c r="BH8">
        <v>-4.8898047214696776E-3</v>
      </c>
      <c r="BI8">
        <v>3.6106768473471666E-3</v>
      </c>
      <c r="BJ8">
        <v>-1.4662532007362304E-2</v>
      </c>
      <c r="BK8">
        <v>9.6418213789094728E-5</v>
      </c>
      <c r="BL8">
        <v>-2.6032702965322488E-3</v>
      </c>
      <c r="BM8">
        <v>6.6940903264435603E-3</v>
      </c>
      <c r="BN8">
        <v>-2.5065391259259707E-4</v>
      </c>
      <c r="BO8">
        <v>-4.1386095646885578E-3</v>
      </c>
      <c r="BP8">
        <v>8.3289922063947577E-4</v>
      </c>
      <c r="BQ8">
        <v>-1.1505104455430407E-2</v>
      </c>
      <c r="BR8">
        <v>-2.6740951081734223E-4</v>
      </c>
      <c r="BS8">
        <v>-6.9700918920727298E-5</v>
      </c>
      <c r="BT8">
        <v>8.7663883775902125E-3</v>
      </c>
      <c r="BU8">
        <v>-1.2001796982963405E-4</v>
      </c>
      <c r="BV8">
        <v>1.9679111581319708E-3</v>
      </c>
      <c r="BW8">
        <v>3.571562027460918E-3</v>
      </c>
      <c r="BX8">
        <v>-7.6255327930955241E-3</v>
      </c>
      <c r="BY8">
        <v>5.9502665164914496E-5</v>
      </c>
      <c r="BZ8">
        <v>1.2200237748863829E-3</v>
      </c>
      <c r="CA8">
        <v>-4.3862779028982883E-3</v>
      </c>
      <c r="CB8">
        <v>-9.8548160838983264E-3</v>
      </c>
      <c r="CC8">
        <v>4.4254495351855961E-3</v>
      </c>
      <c r="CD8">
        <v>-1.4622490934668074E-2</v>
      </c>
      <c r="CE8">
        <v>-1.5358250437666631E-4</v>
      </c>
      <c r="CF8">
        <v>-1.0737293501494658E-2</v>
      </c>
      <c r="CG8">
        <v>1.9891985624155921E-3</v>
      </c>
      <c r="CH8">
        <v>7.0327823158899475E-3</v>
      </c>
      <c r="CI8">
        <v>-6.0675078246352019E-3</v>
      </c>
      <c r="CJ8">
        <v>5.8472814909359162E-3</v>
      </c>
      <c r="CK8">
        <v>6.9171933697352124E-3</v>
      </c>
      <c r="CL8">
        <v>-1.047643866838144E-2</v>
      </c>
      <c r="CM8">
        <v>-6.099781794413942E-3</v>
      </c>
      <c r="CN8">
        <v>1.3316114115175086E-3</v>
      </c>
      <c r="CO8">
        <v>1.0203829567105987E-2</v>
      </c>
      <c r="CP8">
        <v>-1.0399484379121456E-4</v>
      </c>
      <c r="CQ8">
        <v>3.6944664197428759E-3</v>
      </c>
      <c r="CR8">
        <v>-5.9855528167603459E-3</v>
      </c>
      <c r="CS8">
        <v>6.1720991605583864E-3</v>
      </c>
      <c r="CT8">
        <v>-1.6895182534666447E-4</v>
      </c>
      <c r="CU8">
        <v>8.9482934388211059E-4</v>
      </c>
      <c r="CV8">
        <v>6.281660732209959E-3</v>
      </c>
      <c r="CW8">
        <v>-3.5659834930776188E-4</v>
      </c>
      <c r="CX8">
        <v>-9.2486594458952142E-3</v>
      </c>
      <c r="CY8">
        <v>8.3272183563611307E-3</v>
      </c>
      <c r="CZ8">
        <v>-4.7628365670221891E-2</v>
      </c>
      <c r="DA8">
        <v>1.2899412500136003E-3</v>
      </c>
      <c r="DB8">
        <v>-1.489827282490982E-3</v>
      </c>
      <c r="DC8">
        <v>1.1021099919099117E-2</v>
      </c>
      <c r="DD8">
        <v>-4.297756229318712E-4</v>
      </c>
      <c r="DE8">
        <v>1.4046802464173671E-3</v>
      </c>
      <c r="DF8">
        <v>3.0505520696925939E-3</v>
      </c>
      <c r="DG8">
        <v>-6.3942220198744326E-3</v>
      </c>
      <c r="DH8">
        <v>-3.7601953578711591E-4</v>
      </c>
      <c r="DI8">
        <v>-1.3845564384001694E-3</v>
      </c>
      <c r="DJ8">
        <v>4.5019280176143229E-3</v>
      </c>
      <c r="DK8">
        <v>-2.6191713793846747E-4</v>
      </c>
      <c r="DL8">
        <v>-2.6456651775105281E-5</v>
      </c>
      <c r="DM8">
        <v>1.1187716948732537E-3</v>
      </c>
      <c r="DN8">
        <v>-1.9773245040302482E-2</v>
      </c>
      <c r="DO8">
        <v>-8.1258160465117293E-4</v>
      </c>
      <c r="DP8">
        <v>-1.7553046957779496E-3</v>
      </c>
      <c r="DQ8">
        <v>4.1847552916493263E-3</v>
      </c>
      <c r="DR8">
        <v>1.0976512036428858E-4</v>
      </c>
      <c r="DS8">
        <v>9.1063219506471262E-4</v>
      </c>
      <c r="DT8">
        <v>1.7722407208251677E-5</v>
      </c>
      <c r="DU8">
        <v>-1.2026811046265644E-2</v>
      </c>
      <c r="DV8">
        <v>-1.4185736811344062E-4</v>
      </c>
      <c r="DW8">
        <v>-9.637479981161324E-6</v>
      </c>
      <c r="DX8">
        <v>8.2779389764579079E-3</v>
      </c>
      <c r="DY8">
        <v>-5.0319985266935106E-5</v>
      </c>
      <c r="DZ8">
        <v>-8.9649682789902773E-3</v>
      </c>
      <c r="EA8">
        <v>7.0623858219553068E-3</v>
      </c>
      <c r="EB8">
        <v>-3.1159159992694946E-2</v>
      </c>
      <c r="EC8">
        <v>7.2395750441523778E-4</v>
      </c>
      <c r="ED8">
        <v>2.5635891433825668E-4</v>
      </c>
      <c r="EE8">
        <v>6.6625179614750382E-3</v>
      </c>
      <c r="EF8">
        <v>2.5490729503857792E-5</v>
      </c>
      <c r="EG8">
        <v>-2.0931522374139909E-4</v>
      </c>
      <c r="EH8">
        <v>1.3398801402052978E-3</v>
      </c>
      <c r="EI8">
        <v>-2.1644960716501554E-2</v>
      </c>
      <c r="EJ8">
        <v>-2.7328160638980962E-4</v>
      </c>
      <c r="EK8">
        <v>-6.6241163023289171E-4</v>
      </c>
      <c r="EL8">
        <v>8.154420496195379E-3</v>
      </c>
      <c r="EM8">
        <v>-5.1858250560492456E-5</v>
      </c>
      <c r="EN8">
        <v>-6.3399667083588913E-3</v>
      </c>
      <c r="EO8">
        <v>-1.161939334297733E-3</v>
      </c>
      <c r="EP8">
        <v>-3.6225429081920314E-2</v>
      </c>
      <c r="EQ8">
        <v>-5.0366011608681036E-5</v>
      </c>
      <c r="ER8">
        <v>-3.4674277953888068E-3</v>
      </c>
      <c r="ES8">
        <v>3.8692869379216752E-3</v>
      </c>
      <c r="ET8">
        <v>4.1721517588223789E-5</v>
      </c>
      <c r="EU8">
        <v>6.4507565419536016E-4</v>
      </c>
      <c r="EV8">
        <v>-6.0412033207243206E-3</v>
      </c>
      <c r="EW8">
        <v>-1.3791465599548105E-4</v>
      </c>
      <c r="EX8">
        <v>1.776005299617435E-3</v>
      </c>
      <c r="EY8">
        <v>1.210438819918544E-2</v>
      </c>
      <c r="EZ8">
        <v>6.6868371812488963E-4</v>
      </c>
      <c r="FA8">
        <v>1.7608672957955981E-2</v>
      </c>
      <c r="FB8">
        <v>6.4989186380065185E-3</v>
      </c>
      <c r="FC8">
        <v>7.8090791501660324E-4</v>
      </c>
      <c r="FD8">
        <v>-1.0480322316863584E-3</v>
      </c>
      <c r="FE8">
        <v>1.7273453496061998E-2</v>
      </c>
      <c r="FF8">
        <v>-5.9167806373367441E-3</v>
      </c>
      <c r="FG8">
        <v>2.6935191615938981E-3</v>
      </c>
      <c r="FH8">
        <v>1.1438625860217407E-2</v>
      </c>
      <c r="FI8">
        <v>-1.0815974753203993E-2</v>
      </c>
      <c r="FJ8">
        <v>-1.283244290781556E-3</v>
      </c>
      <c r="FK8">
        <v>3.4725382515697957E-3</v>
      </c>
      <c r="FL8">
        <v>-2.7764936046146983E-3</v>
      </c>
      <c r="FM8">
        <v>8.6054700317933618E-3</v>
      </c>
      <c r="FN8">
        <v>1.9802500326846569E-3</v>
      </c>
      <c r="FO8">
        <v>-1.8630607633788761E-3</v>
      </c>
      <c r="FP8">
        <v>1.6233304152266886E-3</v>
      </c>
      <c r="FQ8">
        <v>8.8426910085203144E-3</v>
      </c>
      <c r="FR8">
        <v>2.0247191845362798E-3</v>
      </c>
      <c r="FS8">
        <v>-1.2854216373267273E-3</v>
      </c>
      <c r="FT8">
        <v>9.1834258895983985E-5</v>
      </c>
      <c r="FU8">
        <v>-3.1909205837399477E-3</v>
      </c>
      <c r="FW8">
        <f t="shared" si="5"/>
        <v>-2.7809526623336382E-4</v>
      </c>
      <c r="FX8">
        <f t="shared" si="1"/>
        <v>-5.9938563485232993E-3</v>
      </c>
      <c r="FY8">
        <f t="shared" si="2"/>
        <v>7.9434683663305236E-4</v>
      </c>
      <c r="FZ8">
        <f t="shared" si="3"/>
        <v>1.3384066876327217E-2</v>
      </c>
      <c r="GA8">
        <f t="shared" si="0"/>
        <v>2.4071225676696021E-3</v>
      </c>
      <c r="GB8">
        <f t="shared" si="4"/>
        <v>-6.6862789749196809E-3</v>
      </c>
    </row>
    <row r="9" spans="1:184">
      <c r="B9">
        <v>1.3992283759965248E-2</v>
      </c>
      <c r="C9">
        <v>-4.1775172124549102E-4</v>
      </c>
      <c r="D9">
        <v>-2.6205084884542706E-3</v>
      </c>
      <c r="E9">
        <v>-9.4572256283074491E-3</v>
      </c>
      <c r="F9">
        <v>-8.4506783860714158E-3</v>
      </c>
      <c r="G9">
        <v>-1.5825160829771527E-3</v>
      </c>
      <c r="H9">
        <v>-6.9281373232862745E-4</v>
      </c>
      <c r="I9">
        <v>1.3698589203373863E-2</v>
      </c>
      <c r="J9">
        <v>-1.6635489134300395E-4</v>
      </c>
      <c r="K9">
        <v>2.4333245558776579E-3</v>
      </c>
      <c r="L9">
        <v>3.4876204218665602E-3</v>
      </c>
      <c r="M9">
        <v>-1.0704311743571403E-2</v>
      </c>
      <c r="N9">
        <v>-1.8268700592595143E-6</v>
      </c>
      <c r="O9">
        <v>3.5188192445048596E-6</v>
      </c>
      <c r="P9">
        <v>-1.9383361916554083E-4</v>
      </c>
      <c r="Q9">
        <v>1.6650821362823077E-4</v>
      </c>
      <c r="R9">
        <v>-1.106817459891303E-2</v>
      </c>
      <c r="S9">
        <v>3.5583917274013104E-3</v>
      </c>
      <c r="T9">
        <v>1.661166061051339E-2</v>
      </c>
      <c r="U9">
        <v>-1.8535675318305617E-4</v>
      </c>
      <c r="V9">
        <v>3.1057558840095231E-3</v>
      </c>
      <c r="W9">
        <v>1.0402974888824015E-2</v>
      </c>
      <c r="X9">
        <v>-4.1373661778176373E-4</v>
      </c>
      <c r="Y9">
        <v>-2.7848930333128651E-3</v>
      </c>
      <c r="Z9">
        <v>-5.3988620216673133E-4</v>
      </c>
      <c r="AA9">
        <v>-5.803859184562523E-3</v>
      </c>
      <c r="AB9">
        <v>-2.5122552809922759E-4</v>
      </c>
      <c r="AC9">
        <v>-1.5229479253695145E-3</v>
      </c>
      <c r="AD9">
        <v>1.0731513839063711E-2</v>
      </c>
      <c r="AE9">
        <v>-1.0119015360179929E-4</v>
      </c>
      <c r="AF9">
        <v>9.3167028335433051E-5</v>
      </c>
      <c r="AG9">
        <v>4.5086933310768216E-3</v>
      </c>
      <c r="AH9">
        <v>-1.0593336457148673E-2</v>
      </c>
      <c r="AI9">
        <v>1.7677148852912868E-4</v>
      </c>
      <c r="AJ9">
        <v>1.5058350295756001E-3</v>
      </c>
      <c r="AK9">
        <v>9.8493549047951913E-3</v>
      </c>
      <c r="AL9">
        <v>-2.7991602676462714E-4</v>
      </c>
      <c r="AM9">
        <v>-3.1794700249031605E-3</v>
      </c>
      <c r="AN9">
        <v>-2.7917050082336241E-3</v>
      </c>
      <c r="AO9">
        <v>-6.533820107705474E-3</v>
      </c>
      <c r="AP9">
        <v>-1.6620033381084588E-4</v>
      </c>
      <c r="AQ9">
        <v>-3.1221849775835809E-4</v>
      </c>
      <c r="AR9">
        <v>1.1692402721242234E-2</v>
      </c>
      <c r="AS9">
        <v>-1.2659287052046159E-4</v>
      </c>
      <c r="AT9">
        <v>-3.5700144671823499E-3</v>
      </c>
      <c r="AU9">
        <v>-3.4626540393991952E-3</v>
      </c>
      <c r="AV9">
        <v>-7.136728273581085E-3</v>
      </c>
      <c r="AW9">
        <v>-1.1369497715114827E-4</v>
      </c>
      <c r="AX9">
        <v>-1.6467619598814025E-3</v>
      </c>
      <c r="AY9">
        <v>-1.5822669788031788E-3</v>
      </c>
      <c r="AZ9">
        <v>-7.2776388856771982E-4</v>
      </c>
      <c r="BA9">
        <v>-3.3116482549411484E-3</v>
      </c>
      <c r="BB9">
        <v>-1.3902603083757457E-3</v>
      </c>
      <c r="BC9">
        <v>4.0720426660673693E-3</v>
      </c>
      <c r="BD9">
        <v>-4.3011531876090446E-4</v>
      </c>
      <c r="BE9">
        <v>-1.5084983711966893E-5</v>
      </c>
      <c r="BF9">
        <v>1.1646243774229651E-2</v>
      </c>
      <c r="BG9">
        <v>-1.4287334920696465E-4</v>
      </c>
      <c r="BH9">
        <v>-6.1380743572321097E-3</v>
      </c>
      <c r="BI9">
        <v>2.9019004133993779E-3</v>
      </c>
      <c r="BJ9">
        <v>-1.3870278620154582E-2</v>
      </c>
      <c r="BK9">
        <v>1.1966134684393997E-4</v>
      </c>
      <c r="BL9">
        <v>-2.7828357952661585E-3</v>
      </c>
      <c r="BM9">
        <v>6.1718963508933774E-3</v>
      </c>
      <c r="BN9">
        <v>-2.902653810430206E-4</v>
      </c>
      <c r="BO9">
        <v>-4.2785905878413759E-3</v>
      </c>
      <c r="BP9">
        <v>5.3668635981147454E-4</v>
      </c>
      <c r="BQ9">
        <v>-1.0971310052310191E-2</v>
      </c>
      <c r="BR9">
        <v>-3.1192755925770155E-4</v>
      </c>
      <c r="BS9">
        <v>-2.6974248858875833E-4</v>
      </c>
      <c r="BT9">
        <v>8.2557702537158564E-3</v>
      </c>
      <c r="BU9">
        <v>-1.4135574432680827E-4</v>
      </c>
      <c r="BV9">
        <v>9.6790409249706763E-4</v>
      </c>
      <c r="BW9">
        <v>4.0785052066227775E-3</v>
      </c>
      <c r="BX9">
        <v>-5.669356171721731E-3</v>
      </c>
      <c r="BY9">
        <v>7.4202767109515622E-6</v>
      </c>
      <c r="BZ9">
        <v>1.2175929689445053E-3</v>
      </c>
      <c r="CA9">
        <v>-4.3165796391143249E-3</v>
      </c>
      <c r="CB9">
        <v>-1.1255292677582553E-2</v>
      </c>
      <c r="CC9">
        <v>6.9045919683188399E-3</v>
      </c>
      <c r="CD9">
        <v>-1.4752430302405365E-2</v>
      </c>
      <c r="CE9">
        <v>2.1564400404942823E-2</v>
      </c>
      <c r="CF9">
        <v>-1.5613021401251825E-2</v>
      </c>
      <c r="CG9">
        <v>2.3512867134687062E-3</v>
      </c>
      <c r="CH9">
        <v>6.7724420175661612E-3</v>
      </c>
      <c r="CI9">
        <v>-8.9823404131342301E-3</v>
      </c>
      <c r="CJ9">
        <v>5.8555575553092647E-3</v>
      </c>
      <c r="CK9">
        <v>7.6219108050580792E-3</v>
      </c>
      <c r="CL9">
        <v>-7.349292674085837E-3</v>
      </c>
      <c r="CM9">
        <v>-7.6012023702601199E-3</v>
      </c>
      <c r="CN9">
        <v>1.2127126432792993E-3</v>
      </c>
      <c r="CO9">
        <v>9.0485636089243857E-3</v>
      </c>
      <c r="CP9">
        <v>1.5635191818258023E-4</v>
      </c>
      <c r="CQ9">
        <v>3.4515104009229499E-3</v>
      </c>
      <c r="CR9">
        <v>-6.0784621240186224E-3</v>
      </c>
      <c r="CS9">
        <v>7.0811547867123473E-3</v>
      </c>
      <c r="CT9">
        <v>3.4899088874302025E-6</v>
      </c>
      <c r="CU9">
        <v>8.0028501562934599E-4</v>
      </c>
      <c r="CV9">
        <v>6.7243620570179609E-3</v>
      </c>
      <c r="CW9">
        <v>-4.9675939703981318E-4</v>
      </c>
      <c r="CX9">
        <v>-9.9245921706804033E-3</v>
      </c>
      <c r="CY9">
        <v>8.3119723262734795E-3</v>
      </c>
      <c r="CZ9">
        <v>-4.7355186116019084E-2</v>
      </c>
      <c r="DA9">
        <v>5.7463689008627693E-4</v>
      </c>
      <c r="DB9">
        <v>-1.7126368746977058E-3</v>
      </c>
      <c r="DC9">
        <v>1.0351360199824149E-2</v>
      </c>
      <c r="DD9">
        <v>-5.7557782317805824E-4</v>
      </c>
      <c r="DE9">
        <v>1.3833347592994171E-3</v>
      </c>
      <c r="DF9">
        <v>1.9369301042737321E-3</v>
      </c>
      <c r="DG9">
        <v>-6.865533083579527E-3</v>
      </c>
      <c r="DH9">
        <v>3.4511915708852936E-7</v>
      </c>
      <c r="DI9">
        <v>-1.2179274773043472E-3</v>
      </c>
      <c r="DJ9">
        <v>2.9623173846654808E-3</v>
      </c>
      <c r="DK9">
        <v>-2.34178267940778E-4</v>
      </c>
      <c r="DL9">
        <v>-3.7741315572613603E-4</v>
      </c>
      <c r="DM9">
        <v>2.4970048127543199E-4</v>
      </c>
      <c r="DN9">
        <v>-2.0597230304397588E-2</v>
      </c>
      <c r="DO9">
        <v>-8.5887995447420432E-4</v>
      </c>
      <c r="DP9">
        <v>-2.0313499602540668E-3</v>
      </c>
      <c r="DQ9">
        <v>3.1551888354186923E-3</v>
      </c>
      <c r="DR9">
        <v>1.6888094227007804E-4</v>
      </c>
      <c r="DS9">
        <v>4.0738861771152788E-4</v>
      </c>
      <c r="DT9">
        <v>-8.2333134016767111E-4</v>
      </c>
      <c r="DU9">
        <v>-1.2481270179534178E-2</v>
      </c>
      <c r="DV9">
        <v>-1.5692614398699813E-4</v>
      </c>
      <c r="DW9">
        <v>-1.4034491733532734E-4</v>
      </c>
      <c r="DX9">
        <v>6.4096220139901591E-3</v>
      </c>
      <c r="DY9">
        <v>-4.464555837789226E-5</v>
      </c>
      <c r="DZ9">
        <v>-1.0447907932617025E-2</v>
      </c>
      <c r="EA9">
        <v>5.1820476198486858E-3</v>
      </c>
      <c r="EB9">
        <v>-3.3581975996836606E-2</v>
      </c>
      <c r="EC9">
        <v>8.0028935360050395E-4</v>
      </c>
      <c r="ED9">
        <v>-7.8657109459662691E-5</v>
      </c>
      <c r="EE9">
        <v>6.1220178380648237E-3</v>
      </c>
      <c r="EF9">
        <v>7.049164794087696E-6</v>
      </c>
      <c r="EG9">
        <v>-7.8031839500650006E-4</v>
      </c>
      <c r="EH9">
        <v>6.9886287176642106E-4</v>
      </c>
      <c r="EI9">
        <v>-2.1037423140732502E-2</v>
      </c>
      <c r="EJ9">
        <v>-2.9785460842846263E-4</v>
      </c>
      <c r="EK9">
        <v>-8.2809063518283056E-4</v>
      </c>
      <c r="EL9">
        <v>6.7093400118791472E-3</v>
      </c>
      <c r="EM9">
        <v>-1.2703491757114341E-4</v>
      </c>
      <c r="EN9">
        <v>-7.90374820429025E-3</v>
      </c>
      <c r="EO9">
        <v>-2.215822063673995E-3</v>
      </c>
      <c r="EP9">
        <v>-3.9323400816742647E-2</v>
      </c>
      <c r="EQ9">
        <v>4.1222893214998418E-5</v>
      </c>
      <c r="ER9">
        <v>-4.0509136130157265E-3</v>
      </c>
      <c r="ES9">
        <v>1.8875216678725997E-3</v>
      </c>
      <c r="ET9">
        <v>5.4485803517444351E-5</v>
      </c>
      <c r="EU9">
        <v>1.1118541984909613E-3</v>
      </c>
      <c r="EV9">
        <v>-6.8656827184553305E-3</v>
      </c>
      <c r="EW9">
        <v>-1.2704170835131748E-4</v>
      </c>
      <c r="EX9">
        <v>1.8978482958383381E-3</v>
      </c>
      <c r="EY9">
        <v>1.0373256822692323E-2</v>
      </c>
      <c r="EZ9">
        <v>4.0586033652187007E-4</v>
      </c>
      <c r="FA9">
        <v>1.6532554582245663E-2</v>
      </c>
      <c r="FB9">
        <v>5.3457546781367086E-3</v>
      </c>
      <c r="FC9">
        <v>4.8958456101017944E-4</v>
      </c>
      <c r="FD9">
        <v>-1.1752833959145722E-3</v>
      </c>
      <c r="FE9">
        <v>1.6054495693236203E-2</v>
      </c>
      <c r="FF9">
        <v>-5.4746442304688392E-3</v>
      </c>
      <c r="FG9">
        <v>1.9942602229633482E-3</v>
      </c>
      <c r="FH9">
        <v>1.0994909935010948E-2</v>
      </c>
      <c r="FI9">
        <v>-1.5496170193942282E-2</v>
      </c>
      <c r="FJ9">
        <v>-1.0410901662456255E-3</v>
      </c>
      <c r="FK9">
        <v>3.6151062707458145E-3</v>
      </c>
      <c r="FL9">
        <v>-2.8277374206639831E-3</v>
      </c>
      <c r="FM9">
        <v>9.4400054081168264E-3</v>
      </c>
      <c r="FN9">
        <v>3.2378477943133649E-3</v>
      </c>
      <c r="FO9">
        <v>-3.1541607841629373E-3</v>
      </c>
      <c r="FP9">
        <v>1.7318084499946533E-3</v>
      </c>
      <c r="FQ9">
        <v>8.1777954598826544E-3</v>
      </c>
      <c r="FR9">
        <v>4.2051487128873721E-3</v>
      </c>
      <c r="FS9">
        <v>-2.4956277762245025E-3</v>
      </c>
      <c r="FT9">
        <v>-4.5218060316225958E-5</v>
      </c>
      <c r="FU9">
        <v>-3.9439938175392158E-3</v>
      </c>
      <c r="FW9">
        <f t="shared" si="5"/>
        <v>-2.2440939409373905E-4</v>
      </c>
      <c r="FX9">
        <f t="shared" si="1"/>
        <v>-6.8367171398531785E-3</v>
      </c>
      <c r="FY9">
        <f t="shared" si="2"/>
        <v>1.0542958659889023E-3</v>
      </c>
      <c r="FZ9">
        <f t="shared" si="3"/>
        <v>1.4626566326314341E-2</v>
      </c>
      <c r="GA9">
        <f t="shared" si="0"/>
        <v>2.2450068311461336E-3</v>
      </c>
      <c r="GB9">
        <f t="shared" si="4"/>
        <v>-7.9775369169462918E-3</v>
      </c>
    </row>
    <row r="10" spans="1:184">
      <c r="B10">
        <v>1.4197065168154201E-2</v>
      </c>
      <c r="C10">
        <v>-4.2140758017214394E-4</v>
      </c>
      <c r="D10">
        <v>-2.1873288145576653E-3</v>
      </c>
      <c r="E10">
        <v>-9.4729204097233847E-3</v>
      </c>
      <c r="F10">
        <v>-8.2993172022993097E-3</v>
      </c>
      <c r="G10">
        <v>-1.8401820014120661E-3</v>
      </c>
      <c r="H10">
        <v>-5.9036988424499351E-4</v>
      </c>
      <c r="I10">
        <v>1.4048169839972386E-2</v>
      </c>
      <c r="J10">
        <v>-1.6324584235272144E-4</v>
      </c>
      <c r="K10">
        <v>2.9012399293695673E-3</v>
      </c>
      <c r="L10">
        <v>4.0386518070067616E-3</v>
      </c>
      <c r="M10">
        <v>-8.6880028184948849E-3</v>
      </c>
      <c r="N10">
        <v>6.9568368687431795E-6</v>
      </c>
      <c r="O10">
        <v>-2.9385025053356762E-6</v>
      </c>
      <c r="P10">
        <v>-1.8580093904404134E-3</v>
      </c>
      <c r="Q10">
        <v>1.5706079191897508E-4</v>
      </c>
      <c r="R10">
        <v>-1.1793062531242507E-2</v>
      </c>
      <c r="S10">
        <v>3.422054728898608E-3</v>
      </c>
      <c r="T10">
        <v>1.8455155791138635E-2</v>
      </c>
      <c r="U10">
        <v>-2.0513193393599614E-4</v>
      </c>
      <c r="V10">
        <v>3.2135112084488893E-3</v>
      </c>
      <c r="W10">
        <v>1.0471938796897538E-2</v>
      </c>
      <c r="X10">
        <v>-3.6896387045935551E-4</v>
      </c>
      <c r="Y10">
        <v>-2.5016236086598939E-3</v>
      </c>
      <c r="Z10">
        <v>-2.197919414940158E-4</v>
      </c>
      <c r="AA10">
        <v>-4.7282276911149801E-3</v>
      </c>
      <c r="AB10">
        <v>-4.1129316889833555E-4</v>
      </c>
      <c r="AC10">
        <v>-1.5734616647513908E-3</v>
      </c>
      <c r="AD10">
        <v>1.1231974356791297E-2</v>
      </c>
      <c r="AE10">
        <v>-1.4069102828614307E-4</v>
      </c>
      <c r="AF10">
        <v>3.8377862126019648E-4</v>
      </c>
      <c r="AG10">
        <v>5.0471723222030541E-3</v>
      </c>
      <c r="AH10">
        <v>-8.0485518150049812E-3</v>
      </c>
      <c r="AI10">
        <v>1.0787458977891831E-4</v>
      </c>
      <c r="AJ10">
        <v>1.6675218312662606E-3</v>
      </c>
      <c r="AK10">
        <v>9.9681697232229249E-3</v>
      </c>
      <c r="AL10">
        <v>-2.9255630909378873E-4</v>
      </c>
      <c r="AM10">
        <v>-3.0700151801739206E-3</v>
      </c>
      <c r="AN10">
        <v>-2.7212221307264493E-3</v>
      </c>
      <c r="AO10">
        <v>-5.0537142716783551E-3</v>
      </c>
      <c r="AP10">
        <v>-1.564875944696392E-4</v>
      </c>
      <c r="AQ10">
        <v>-2.7904252236417282E-4</v>
      </c>
      <c r="AR10">
        <v>1.2695522058738144E-2</v>
      </c>
      <c r="AS10">
        <v>-1.403140160077857E-4</v>
      </c>
      <c r="AT10">
        <v>-3.0253538871473232E-3</v>
      </c>
      <c r="AU10">
        <v>-3.1072029569509589E-3</v>
      </c>
      <c r="AV10">
        <v>-3.9689007282819079E-3</v>
      </c>
      <c r="AW10">
        <v>-5.0912643828926285E-5</v>
      </c>
      <c r="AX10">
        <v>-1.620393558890152E-3</v>
      </c>
      <c r="AY10">
        <v>-1.4856478688829804E-3</v>
      </c>
      <c r="AZ10">
        <v>-7.520445272896322E-4</v>
      </c>
      <c r="BA10">
        <v>-2.7875438326098695E-3</v>
      </c>
      <c r="BB10">
        <v>-1.2591761052206751E-3</v>
      </c>
      <c r="BC10">
        <v>5.0229724498872218E-3</v>
      </c>
      <c r="BD10">
        <v>-4.9098269955618853E-4</v>
      </c>
      <c r="BE10">
        <v>6.7235970843707133E-5</v>
      </c>
      <c r="BF10">
        <v>1.1085987539620494E-2</v>
      </c>
      <c r="BG10">
        <v>-1.4891904220652773E-4</v>
      </c>
      <c r="BH10">
        <v>-6.4649264132229231E-3</v>
      </c>
      <c r="BI10">
        <v>2.966966475563142E-3</v>
      </c>
      <c r="BJ10">
        <v>-1.2475915400820575E-2</v>
      </c>
      <c r="BK10">
        <v>1.7981050066677075E-6</v>
      </c>
      <c r="BL10">
        <v>-2.9078024549830457E-3</v>
      </c>
      <c r="BM10">
        <v>5.8463771875286131E-3</v>
      </c>
      <c r="BN10">
        <v>-2.8142059448691808E-4</v>
      </c>
      <c r="BO10">
        <v>-3.8666960118864616E-3</v>
      </c>
      <c r="BP10">
        <v>8.6810452539411414E-4</v>
      </c>
      <c r="BQ10">
        <v>-9.2072474067773774E-3</v>
      </c>
      <c r="BR10">
        <v>-4.050925823167807E-4</v>
      </c>
      <c r="BS10">
        <v>-1.7333303828622268E-4</v>
      </c>
      <c r="BT10">
        <v>7.4672352294844098E-3</v>
      </c>
      <c r="BU10">
        <v>-1.8011309104117501E-4</v>
      </c>
      <c r="BV10">
        <v>1.3554783333963004E-3</v>
      </c>
      <c r="BW10">
        <v>4.0841516812767202E-3</v>
      </c>
      <c r="BX10">
        <v>-3.4979759728465242E-3</v>
      </c>
      <c r="BY10">
        <v>-1.7771796371788396E-5</v>
      </c>
      <c r="BZ10">
        <v>1.2328986327593433E-3</v>
      </c>
      <c r="CA10">
        <v>-2.526739126858741E-3</v>
      </c>
      <c r="CB10">
        <v>-7.5621655853861536E-3</v>
      </c>
      <c r="CC10">
        <v>1.0099437223293314E-2</v>
      </c>
      <c r="CD10">
        <v>-1.0940909481097742E-2</v>
      </c>
      <c r="CE10">
        <v>3.6544066926413245E-2</v>
      </c>
      <c r="CF10">
        <v>-1.1312685863828061E-2</v>
      </c>
      <c r="CG10">
        <v>2.7569198558044529E-3</v>
      </c>
      <c r="CH10">
        <v>5.7836772032861632E-3</v>
      </c>
      <c r="CI10">
        <v>-5.8102442120202781E-3</v>
      </c>
      <c r="CJ10">
        <v>5.0908860556127585E-3</v>
      </c>
      <c r="CK10">
        <v>6.1802299127105258E-3</v>
      </c>
      <c r="CL10">
        <v>-2.3520636177222784E-3</v>
      </c>
      <c r="CM10">
        <v>-5.7365887115279988E-3</v>
      </c>
      <c r="CN10">
        <v>1.4742957663792353E-3</v>
      </c>
      <c r="CO10">
        <v>8.5133446043716161E-3</v>
      </c>
      <c r="CP10">
        <v>1.9103927393201135E-4</v>
      </c>
      <c r="CQ10">
        <v>2.5519746227235744E-3</v>
      </c>
      <c r="CR10">
        <v>-5.8616745475182285E-3</v>
      </c>
      <c r="CS10">
        <v>8.2989595991244773E-3</v>
      </c>
      <c r="CT10">
        <v>-3.656219538511467E-5</v>
      </c>
      <c r="CU10">
        <v>5.3559223583792513E-4</v>
      </c>
      <c r="CV10">
        <v>7.1141946271106489E-3</v>
      </c>
      <c r="CW10">
        <v>-5.2814698144101186E-4</v>
      </c>
      <c r="CX10">
        <v>-9.8699041448501168E-3</v>
      </c>
      <c r="CY10">
        <v>8.1199309056692905E-3</v>
      </c>
      <c r="CZ10">
        <v>-4.6808505971756904E-2</v>
      </c>
      <c r="DA10">
        <v>2.5432893819461884E-4</v>
      </c>
      <c r="DB10">
        <v>-1.9448175113189468E-3</v>
      </c>
      <c r="DC10">
        <v>9.8117514684763919E-3</v>
      </c>
      <c r="DD10">
        <v>-5.175222314002545E-4</v>
      </c>
      <c r="DE10">
        <v>6.1603376330851686E-4</v>
      </c>
      <c r="DF10">
        <v>1.7192953922376497E-3</v>
      </c>
      <c r="DG10">
        <v>-6.2811538065373866E-3</v>
      </c>
      <c r="DH10">
        <v>-2.7458523686100687E-4</v>
      </c>
      <c r="DI10">
        <v>-9.2890455642528208E-4</v>
      </c>
      <c r="DJ10">
        <v>2.3160810722120946E-3</v>
      </c>
      <c r="DK10">
        <v>-2.3309959441971913E-4</v>
      </c>
      <c r="DL10">
        <v>-2.6342068413735809E-4</v>
      </c>
      <c r="DM10">
        <v>-3.3814164826852096E-5</v>
      </c>
      <c r="DN10">
        <v>-1.9565853663940806E-2</v>
      </c>
      <c r="DO10">
        <v>-9.2762039371172889E-4</v>
      </c>
      <c r="DP10">
        <v>-2.0773650573532466E-3</v>
      </c>
      <c r="DQ10">
        <v>2.4855112476804839E-3</v>
      </c>
      <c r="DR10">
        <v>1.8151832913163189E-4</v>
      </c>
      <c r="DS10">
        <v>5.0130802890064707E-4</v>
      </c>
      <c r="DT10">
        <v>-8.776881106504241E-4</v>
      </c>
      <c r="DU10">
        <v>-9.9860650010067595E-3</v>
      </c>
      <c r="DV10">
        <v>-1.3801944448662488E-4</v>
      </c>
      <c r="DW10">
        <v>-1.9510982673790855E-4</v>
      </c>
      <c r="DX10">
        <v>5.1573518417771828E-3</v>
      </c>
      <c r="DY10">
        <v>-9.5844742516086105E-5</v>
      </c>
      <c r="DZ10">
        <v>-1.120560382269551E-2</v>
      </c>
      <c r="EA10">
        <v>4.2487068497603685E-3</v>
      </c>
      <c r="EB10">
        <v>-3.3595324831472824E-2</v>
      </c>
      <c r="EC10">
        <v>3.6930025739569724E-4</v>
      </c>
      <c r="ED10">
        <v>-1.6547226735707263E-4</v>
      </c>
      <c r="EE10">
        <v>5.901936867182953E-3</v>
      </c>
      <c r="EF10">
        <v>-4.8362619628650151E-6</v>
      </c>
      <c r="EG10">
        <v>-6.7797721674376689E-4</v>
      </c>
      <c r="EH10">
        <v>7.8962721499127131E-4</v>
      </c>
      <c r="EI10">
        <v>-1.9529917182712284E-2</v>
      </c>
      <c r="EJ10">
        <v>-2.7082481655890612E-4</v>
      </c>
      <c r="EK10">
        <v>-9.2383989540354588E-4</v>
      </c>
      <c r="EL10">
        <v>5.79933298513361E-3</v>
      </c>
      <c r="EM10">
        <v>-1.5417962751571344E-4</v>
      </c>
      <c r="EN10">
        <v>-8.8716283402999422E-3</v>
      </c>
      <c r="EO10">
        <v>-2.2176501177261663E-3</v>
      </c>
      <c r="EP10">
        <v>-4.1482828050005194E-2</v>
      </c>
      <c r="EQ10">
        <v>-1.2055228925915765E-4</v>
      </c>
      <c r="ER10">
        <v>-4.389950469663991E-3</v>
      </c>
      <c r="ES10">
        <v>1.1686828320970407E-3</v>
      </c>
      <c r="ET10">
        <v>7.748768997483814E-5</v>
      </c>
      <c r="EU10">
        <v>1.4011236936186148E-3</v>
      </c>
      <c r="EV10">
        <v>-7.0991843281329398E-3</v>
      </c>
      <c r="EW10">
        <v>-8.1959732457689586E-5</v>
      </c>
      <c r="EX10">
        <v>1.963745997127962E-3</v>
      </c>
      <c r="EY10">
        <v>9.1514933142646249E-3</v>
      </c>
      <c r="EZ10">
        <v>2.8553780952913539E-4</v>
      </c>
      <c r="FA10">
        <v>1.5383668777827498E-2</v>
      </c>
      <c r="FB10">
        <v>4.632110677851708E-3</v>
      </c>
      <c r="FC10">
        <v>4.5015985748761563E-4</v>
      </c>
      <c r="FD10">
        <v>-1.2307818815091003E-3</v>
      </c>
      <c r="FE10">
        <v>1.5199904107498588E-2</v>
      </c>
      <c r="FF10">
        <v>-7.7038660659076632E-3</v>
      </c>
      <c r="FG10">
        <v>3.5728002028580794E-3</v>
      </c>
      <c r="FH10">
        <v>1.0342455711629929E-2</v>
      </c>
      <c r="FI10">
        <v>-1.1541461284907696E-2</v>
      </c>
      <c r="FJ10">
        <v>-1.0015761899964126E-3</v>
      </c>
      <c r="FK10">
        <v>3.840965806776008E-3</v>
      </c>
      <c r="FL10">
        <v>-2.8750018049070905E-3</v>
      </c>
      <c r="FM10">
        <v>9.1561307255683764E-3</v>
      </c>
      <c r="FN10">
        <v>3.1574969622452575E-3</v>
      </c>
      <c r="FO10">
        <v>-2.6502323655768862E-3</v>
      </c>
      <c r="FP10">
        <v>1.5698976421754511E-3</v>
      </c>
      <c r="FQ10">
        <v>7.555977888098103E-3</v>
      </c>
      <c r="FR10">
        <v>5.3516510381686156E-3</v>
      </c>
      <c r="FS10">
        <v>-3.346269941475734E-3</v>
      </c>
      <c r="FT10">
        <v>-1.9329656114383741E-5</v>
      </c>
      <c r="FU10">
        <v>-4.6590453507738454E-3</v>
      </c>
      <c r="FW10">
        <f t="shared" si="5"/>
        <v>-2.5766591843491343E-4</v>
      </c>
      <c r="FX10">
        <f t="shared" si="1"/>
        <v>-7.2855915951657198E-3</v>
      </c>
      <c r="FY10">
        <f t="shared" si="2"/>
        <v>1.1374118776371943E-3</v>
      </c>
      <c r="FZ10">
        <f t="shared" si="3"/>
        <v>1.5215117260141114E-2</v>
      </c>
      <c r="GA10">
        <f t="shared" si="0"/>
        <v>2.2818316671658779E-3</v>
      </c>
      <c r="GB10">
        <f t="shared" si="4"/>
        <v>-8.5003080217515552E-3</v>
      </c>
    </row>
    <row r="11" spans="1:184">
      <c r="B11">
        <v>1.440255384603259E-2</v>
      </c>
      <c r="C11">
        <v>-4.2178727729989829E-4</v>
      </c>
      <c r="D11">
        <v>-1.5204177771190538E-3</v>
      </c>
      <c r="E11">
        <v>-9.3311257606018931E-3</v>
      </c>
      <c r="F11">
        <v>-8.2006726387335582E-3</v>
      </c>
      <c r="G11">
        <v>-2.0815621748827662E-3</v>
      </c>
      <c r="H11">
        <v>-4.710509771362154E-4</v>
      </c>
      <c r="I11">
        <v>1.4019852253393117E-2</v>
      </c>
      <c r="J11">
        <v>-1.6604633047171945E-4</v>
      </c>
      <c r="K11">
        <v>3.3511961399591522E-3</v>
      </c>
      <c r="L11">
        <v>4.6485916796989088E-3</v>
      </c>
      <c r="M11">
        <v>-6.7098286868320228E-3</v>
      </c>
      <c r="N11">
        <v>2.0518270240317841E-5</v>
      </c>
      <c r="O11">
        <v>5.5054862964311435E-6</v>
      </c>
      <c r="P11">
        <v>-3.3819493514376693E-3</v>
      </c>
      <c r="Q11">
        <v>1.4176834031970399E-4</v>
      </c>
      <c r="R11">
        <v>-1.2576381474586722E-2</v>
      </c>
      <c r="S11">
        <v>3.0759520221896154E-3</v>
      </c>
      <c r="T11">
        <v>2.0441254051227493E-2</v>
      </c>
      <c r="U11">
        <v>-2.3882619471556874E-4</v>
      </c>
      <c r="V11">
        <v>3.3514952773065904E-3</v>
      </c>
      <c r="W11">
        <v>1.0067711502840943E-2</v>
      </c>
      <c r="X11">
        <v>-3.6722915337836638E-4</v>
      </c>
      <c r="Y11">
        <v>-2.8436617361689174E-3</v>
      </c>
      <c r="Z11">
        <v>-2.5840251427952529E-4</v>
      </c>
      <c r="AA11">
        <v>-3.8451585704048731E-3</v>
      </c>
      <c r="AB11">
        <v>-2.6339142908589905E-4</v>
      </c>
      <c r="AC11">
        <v>-1.5984030291108305E-3</v>
      </c>
      <c r="AD11">
        <v>1.1201848450387868E-2</v>
      </c>
      <c r="AE11">
        <v>-1.6178804520570119E-4</v>
      </c>
      <c r="AF11">
        <v>9.521009152283175E-4</v>
      </c>
      <c r="AG11">
        <v>5.3569370849071429E-3</v>
      </c>
      <c r="AH11">
        <v>-5.9346423455032098E-3</v>
      </c>
      <c r="AI11">
        <v>1.6992399744586594E-4</v>
      </c>
      <c r="AJ11">
        <v>1.5932203564200565E-3</v>
      </c>
      <c r="AK11">
        <v>9.9088033368311713E-3</v>
      </c>
      <c r="AL11">
        <v>-3.0668259527832253E-4</v>
      </c>
      <c r="AM11">
        <v>-2.8677762560769043E-3</v>
      </c>
      <c r="AN11">
        <v>-2.4843931257593362E-3</v>
      </c>
      <c r="AO11">
        <v>-3.6977107688065092E-3</v>
      </c>
      <c r="AP11">
        <v>-1.5973575271974142E-4</v>
      </c>
      <c r="AQ11">
        <v>-1.7777911270033009E-4</v>
      </c>
      <c r="AR11">
        <v>1.3169015625684333E-2</v>
      </c>
      <c r="AS11">
        <v>-1.2835857075278842E-4</v>
      </c>
      <c r="AT11">
        <v>-2.4631275844023285E-3</v>
      </c>
      <c r="AU11">
        <v>-2.7615532385639103E-3</v>
      </c>
      <c r="AV11">
        <v>-1.3496438664847815E-3</v>
      </c>
      <c r="AW11">
        <v>-9.6209672741760113E-5</v>
      </c>
      <c r="AX11">
        <v>-1.5678915208118106E-3</v>
      </c>
      <c r="AY11">
        <v>-1.2649836232559953E-3</v>
      </c>
      <c r="AZ11">
        <v>-7.6030825017692075E-4</v>
      </c>
      <c r="BA11">
        <v>-2.1324614818427059E-3</v>
      </c>
      <c r="BB11">
        <v>-8.2389326209205847E-4</v>
      </c>
      <c r="BC11">
        <v>5.8847209528563212E-3</v>
      </c>
      <c r="BD11">
        <v>-4.9003458640003398E-4</v>
      </c>
      <c r="BE11">
        <v>1.7990206560115432E-4</v>
      </c>
      <c r="BF11">
        <v>1.0412295622052981E-2</v>
      </c>
      <c r="BG11">
        <v>-1.613216260172484E-4</v>
      </c>
      <c r="BH11">
        <v>-6.6560602395169827E-3</v>
      </c>
      <c r="BI11">
        <v>2.8101387412637121E-3</v>
      </c>
      <c r="BJ11">
        <v>-1.1289190128071652E-2</v>
      </c>
      <c r="BK11">
        <v>2.2900037234210863E-5</v>
      </c>
      <c r="BL11">
        <v>-2.9177245808289336E-3</v>
      </c>
      <c r="BM11">
        <v>5.1732689752866205E-3</v>
      </c>
      <c r="BN11">
        <v>-3.196612211343335E-4</v>
      </c>
      <c r="BO11">
        <v>-4.1561770421874346E-3</v>
      </c>
      <c r="BP11">
        <v>4.750705466267306E-4</v>
      </c>
      <c r="BQ11">
        <v>-8.1001407834688684E-3</v>
      </c>
      <c r="BR11">
        <v>-3.4651868255309432E-4</v>
      </c>
      <c r="BS11">
        <v>-1.9607131851812602E-4</v>
      </c>
      <c r="BT11">
        <v>6.8557452419929533E-3</v>
      </c>
      <c r="BU11">
        <v>-2.4418577557996609E-4</v>
      </c>
      <c r="BV11">
        <v>1.5694739073667521E-3</v>
      </c>
      <c r="BW11">
        <v>4.3644586425299831E-3</v>
      </c>
      <c r="BX11">
        <v>-1.0831840072175331E-3</v>
      </c>
      <c r="BY11">
        <v>-5.1071927312290431E-5</v>
      </c>
      <c r="BZ11">
        <v>1.3260272580629653E-3</v>
      </c>
      <c r="CA11">
        <v>-3.2959622037154412E-3</v>
      </c>
      <c r="CB11">
        <v>-9.751900435360868E-3</v>
      </c>
      <c r="CC11">
        <v>1.0880162347377065E-2</v>
      </c>
      <c r="CD11">
        <v>-1.0396833394266175E-2</v>
      </c>
      <c r="CE11">
        <v>5.5266000668467583E-2</v>
      </c>
      <c r="CF11">
        <v>-1.1270553793434199E-2</v>
      </c>
      <c r="CG11">
        <v>3.2549899821799531E-3</v>
      </c>
      <c r="CH11">
        <v>5.8297980521257609E-3</v>
      </c>
      <c r="CI11">
        <v>-7.4583394994298538E-3</v>
      </c>
      <c r="CJ11">
        <v>5.9652182070186466E-3</v>
      </c>
      <c r="CK11">
        <v>7.0270288739361694E-3</v>
      </c>
      <c r="CL11">
        <v>-2.279622460727083E-3</v>
      </c>
      <c r="CM11">
        <v>-5.919448625211641E-3</v>
      </c>
      <c r="CN11">
        <v>1.3994896774335156E-3</v>
      </c>
      <c r="CO11">
        <v>8.0361130750828663E-3</v>
      </c>
      <c r="CP11">
        <v>2.9541382436724456E-4</v>
      </c>
      <c r="CQ11">
        <v>2.1396121550271213E-3</v>
      </c>
      <c r="CR11">
        <v>-4.4790800758069777E-3</v>
      </c>
      <c r="CS11">
        <v>8.4491345444257515E-3</v>
      </c>
      <c r="CT11">
        <v>7.0538165925735101E-5</v>
      </c>
      <c r="CU11">
        <v>3.7307102801591516E-4</v>
      </c>
      <c r="CV11">
        <v>7.1008651413111386E-3</v>
      </c>
      <c r="CW11">
        <v>-5.1632638101892963E-4</v>
      </c>
      <c r="CX11">
        <v>-9.9063966926179383E-3</v>
      </c>
      <c r="CY11">
        <v>7.5947574528777515E-3</v>
      </c>
      <c r="CZ11">
        <v>-4.5849985709289262E-2</v>
      </c>
      <c r="DA11">
        <v>3.555846682458213E-4</v>
      </c>
      <c r="DB11">
        <v>-2.0151649312463347E-3</v>
      </c>
      <c r="DC11">
        <v>9.5447202355303257E-3</v>
      </c>
      <c r="DD11">
        <v>-4.8324965200220526E-4</v>
      </c>
      <c r="DE11">
        <v>1.2886879816674649E-3</v>
      </c>
      <c r="DF11">
        <v>1.8008427864435962E-3</v>
      </c>
      <c r="DG11">
        <v>-5.2608868327667282E-3</v>
      </c>
      <c r="DH11">
        <v>-3.7556650846214378E-4</v>
      </c>
      <c r="DI11">
        <v>-7.7427799457440165E-4</v>
      </c>
      <c r="DJ11">
        <v>1.632613749532425E-3</v>
      </c>
      <c r="DK11">
        <v>-1.8940802974235993E-4</v>
      </c>
      <c r="DL11">
        <v>1.1226486678070027E-5</v>
      </c>
      <c r="DM11">
        <v>-3.1676784347450717E-4</v>
      </c>
      <c r="DN11">
        <v>-1.8629477569564391E-2</v>
      </c>
      <c r="DO11">
        <v>-8.9095278469115524E-4</v>
      </c>
      <c r="DP11">
        <v>-2.1890532620097718E-3</v>
      </c>
      <c r="DQ11">
        <v>1.6541774975910456E-3</v>
      </c>
      <c r="DR11">
        <v>1.6995490697093888E-4</v>
      </c>
      <c r="DS11">
        <v>5.332974122386156E-4</v>
      </c>
      <c r="DT11">
        <v>-7.6950050051035864E-4</v>
      </c>
      <c r="DU11">
        <v>-6.8921392577138401E-3</v>
      </c>
      <c r="DV11">
        <v>-1.5145764417908651E-4</v>
      </c>
      <c r="DW11">
        <v>-1.1820127616896717E-4</v>
      </c>
      <c r="DX11">
        <v>4.3842082649511718E-3</v>
      </c>
      <c r="DY11">
        <v>-1.4908761742079876E-4</v>
      </c>
      <c r="DZ11">
        <v>-1.2040494738744845E-2</v>
      </c>
      <c r="EA11">
        <v>4.4367530006002732E-3</v>
      </c>
      <c r="EB11">
        <v>-3.2177124495465392E-2</v>
      </c>
      <c r="EC11">
        <v>1.1713537681787219E-4</v>
      </c>
      <c r="ED11">
        <v>-4.2997870930620944E-4</v>
      </c>
      <c r="EE11">
        <v>5.5290907029160608E-3</v>
      </c>
      <c r="EF11">
        <v>-7.7033620853101286E-6</v>
      </c>
      <c r="EG11">
        <v>-4.3213260563803679E-4</v>
      </c>
      <c r="EH11">
        <v>7.44924359842508E-4</v>
      </c>
      <c r="EI11">
        <v>-1.7478759686211435E-2</v>
      </c>
      <c r="EJ11">
        <v>-2.3795465024319272E-4</v>
      </c>
      <c r="EK11">
        <v>-7.8433846870871321E-4</v>
      </c>
      <c r="EL11">
        <v>4.9953489798719103E-3</v>
      </c>
      <c r="EM11">
        <v>-1.9187738460255019E-4</v>
      </c>
      <c r="EN11">
        <v>-9.7161202103440286E-3</v>
      </c>
      <c r="EO11">
        <v>-2.5501597452466458E-3</v>
      </c>
      <c r="EP11">
        <v>-4.2948410084729702E-2</v>
      </c>
      <c r="EQ11">
        <v>-1.0296597981132405E-4</v>
      </c>
      <c r="ER11">
        <v>-4.7273703578559478E-3</v>
      </c>
      <c r="ES11">
        <v>3.1910360372825505E-4</v>
      </c>
      <c r="ET11">
        <v>9.1854583396617275E-5</v>
      </c>
      <c r="EU11">
        <v>1.3563184995794388E-3</v>
      </c>
      <c r="EV11">
        <v>-7.2048528009889213E-3</v>
      </c>
      <c r="EW11">
        <v>-1.1030636072682547E-4</v>
      </c>
      <c r="EX11">
        <v>2.0012580647552547E-3</v>
      </c>
      <c r="EY11">
        <v>8.4340103657144314E-3</v>
      </c>
      <c r="EZ11">
        <v>1.059407229440485E-4</v>
      </c>
      <c r="FA11">
        <v>1.5559736005305523E-2</v>
      </c>
      <c r="FB11">
        <v>4.6603952092455457E-3</v>
      </c>
      <c r="FC11">
        <v>3.225560621928547E-4</v>
      </c>
      <c r="FD11">
        <v>-1.1166994555144951E-3</v>
      </c>
      <c r="FE11">
        <v>1.4950411948489865E-2</v>
      </c>
      <c r="FF11">
        <v>-6.5906978710257398E-3</v>
      </c>
      <c r="FG11">
        <v>3.3100911605213877E-3</v>
      </c>
      <c r="FH11">
        <v>9.8161362784523146E-3</v>
      </c>
      <c r="FI11">
        <v>-1.5894273794624113E-2</v>
      </c>
      <c r="FJ11">
        <v>-8.5470628959908982E-4</v>
      </c>
      <c r="FK11">
        <v>3.2386869572751131E-3</v>
      </c>
      <c r="FL11">
        <v>-2.9684988734835567E-3</v>
      </c>
      <c r="FM11">
        <v>9.693053683244187E-3</v>
      </c>
      <c r="FN11">
        <v>3.3500805273254958E-3</v>
      </c>
      <c r="FO11">
        <v>-2.8890079203800841E-3</v>
      </c>
      <c r="FP11">
        <v>1.9656982576269902E-3</v>
      </c>
      <c r="FQ11">
        <v>6.6341641658773411E-3</v>
      </c>
      <c r="FR11">
        <v>5.469294321846483E-3</v>
      </c>
      <c r="FS11">
        <v>-4.1151775026522066E-3</v>
      </c>
      <c r="FT11">
        <v>4.0174333810346788E-5</v>
      </c>
      <c r="FU11">
        <v>-5.1185123526679413E-3</v>
      </c>
      <c r="FW11">
        <f t="shared" si="5"/>
        <v>-2.4138017347070007E-4</v>
      </c>
      <c r="FX11">
        <f t="shared" si="1"/>
        <v>-7.8107079834828395E-3</v>
      </c>
      <c r="FY11">
        <f t="shared" si="2"/>
        <v>1.2973955397397566E-3</v>
      </c>
      <c r="FZ11">
        <f t="shared" si="3"/>
        <v>1.5652333496776336E-2</v>
      </c>
      <c r="GA11">
        <f t="shared" si="0"/>
        <v>2.5852592218893922E-3</v>
      </c>
      <c r="GB11">
        <f t="shared" si="4"/>
        <v>-8.5611713005683595E-3</v>
      </c>
    </row>
    <row r="12" spans="1:184">
      <c r="B12">
        <v>1.4360998469910713E-2</v>
      </c>
      <c r="C12">
        <v>-4.1177403074496913E-4</v>
      </c>
      <c r="D12">
        <v>-9.8073382179496619E-4</v>
      </c>
      <c r="E12">
        <v>-9.1749301490980737E-3</v>
      </c>
      <c r="F12">
        <v>-8.0434916413044486E-3</v>
      </c>
      <c r="G12">
        <v>-2.297549536159251E-3</v>
      </c>
      <c r="H12">
        <v>-3.5986824811925486E-4</v>
      </c>
      <c r="I12">
        <v>1.4275328649251608E-2</v>
      </c>
      <c r="J12">
        <v>-1.6339535289861592E-4</v>
      </c>
      <c r="K12">
        <v>3.7787533490309323E-3</v>
      </c>
      <c r="L12">
        <v>5.0603427662911805E-3</v>
      </c>
      <c r="M12">
        <v>-4.605143061751131E-3</v>
      </c>
      <c r="N12">
        <v>1.3248828661627389E-5</v>
      </c>
      <c r="O12">
        <v>2.3664331732677592E-5</v>
      </c>
      <c r="P12">
        <v>-4.3947910928932256E-3</v>
      </c>
      <c r="Q12">
        <v>1.2853464148959874E-4</v>
      </c>
      <c r="R12">
        <v>-1.297962500381683E-2</v>
      </c>
      <c r="S12">
        <v>2.6531607370487483E-3</v>
      </c>
      <c r="T12">
        <v>2.2868780838079111E-2</v>
      </c>
      <c r="U12">
        <v>-2.600453616168333E-4</v>
      </c>
      <c r="V12">
        <v>3.5085819300599264E-3</v>
      </c>
      <c r="W12">
        <v>9.972288996395939E-3</v>
      </c>
      <c r="X12">
        <v>-3.4496147471438094E-4</v>
      </c>
      <c r="Y12">
        <v>-2.8467471105720985E-3</v>
      </c>
      <c r="Z12">
        <v>-1.8151166388000433E-4</v>
      </c>
      <c r="AA12">
        <v>-2.6842676834633694E-3</v>
      </c>
      <c r="AB12">
        <v>-3.389771977075938E-4</v>
      </c>
      <c r="AC12">
        <v>-1.6139993048382346E-3</v>
      </c>
      <c r="AD12">
        <v>1.1471268244068973E-2</v>
      </c>
      <c r="AE12">
        <v>-1.76034312232108E-4</v>
      </c>
      <c r="AF12">
        <v>1.3818728039683083E-3</v>
      </c>
      <c r="AG12">
        <v>6.0345246595978185E-3</v>
      </c>
      <c r="AH12">
        <v>-3.3597659435948561E-3</v>
      </c>
      <c r="AI12">
        <v>1.5964066306933374E-4</v>
      </c>
      <c r="AJ12">
        <v>1.768592893102505E-3</v>
      </c>
      <c r="AK12">
        <v>9.9268513385621978E-3</v>
      </c>
      <c r="AL12">
        <v>-3.1906033086282577E-4</v>
      </c>
      <c r="AM12">
        <v>-2.6122237352286049E-3</v>
      </c>
      <c r="AN12">
        <v>-2.2983764830869025E-3</v>
      </c>
      <c r="AO12">
        <v>-1.9938930942543062E-3</v>
      </c>
      <c r="AP12">
        <v>-1.5212110147007007E-4</v>
      </c>
      <c r="AQ12">
        <v>-1.2910820546285757E-4</v>
      </c>
      <c r="AR12">
        <v>1.390772340861106E-2</v>
      </c>
      <c r="AS12">
        <v>-1.2719963946794356E-4</v>
      </c>
      <c r="AT12">
        <v>-1.9166015012614945E-3</v>
      </c>
      <c r="AU12">
        <v>-2.2727949298921349E-3</v>
      </c>
      <c r="AV12">
        <v>1.3328621706871296E-3</v>
      </c>
      <c r="AW12">
        <v>-9.8009940093345783E-5</v>
      </c>
      <c r="AX12">
        <v>-1.4953967229638021E-3</v>
      </c>
      <c r="AY12">
        <v>-1.04197643499127E-3</v>
      </c>
      <c r="AZ12">
        <v>-7.6464820463445005E-4</v>
      </c>
      <c r="BA12">
        <v>-1.6246794890841679E-3</v>
      </c>
      <c r="BB12">
        <v>-5.2004348337930976E-4</v>
      </c>
      <c r="BC12">
        <v>6.7326257062379031E-3</v>
      </c>
      <c r="BD12">
        <v>-4.6459770513421406E-4</v>
      </c>
      <c r="BE12">
        <v>2.9493772096216882E-4</v>
      </c>
      <c r="BF12">
        <v>1.0106403816988336E-2</v>
      </c>
      <c r="BG12">
        <v>-1.6866783895422191E-4</v>
      </c>
      <c r="BH12">
        <v>-6.5094994087776699E-3</v>
      </c>
      <c r="BI12">
        <v>3.2526679167440404E-3</v>
      </c>
      <c r="BJ12">
        <v>-1.0111291061119972E-2</v>
      </c>
      <c r="BK12">
        <v>-3.8357141901600854E-5</v>
      </c>
      <c r="BL12">
        <v>-2.9165108666745106E-3</v>
      </c>
      <c r="BM12">
        <v>4.9496371631707822E-3</v>
      </c>
      <c r="BN12">
        <v>-2.8787758867421253E-4</v>
      </c>
      <c r="BO12">
        <v>-3.5261858065021101E-3</v>
      </c>
      <c r="BP12">
        <v>6.3492217713401937E-4</v>
      </c>
      <c r="BQ12">
        <v>-6.3643951589059927E-3</v>
      </c>
      <c r="BR12">
        <v>-4.2219191142676759E-4</v>
      </c>
      <c r="BS12">
        <v>-1.2207247424193655E-4</v>
      </c>
      <c r="BT12">
        <v>6.427613547436541E-3</v>
      </c>
      <c r="BU12">
        <v>-2.7814478149857177E-4</v>
      </c>
      <c r="BV12">
        <v>2.1529066567015989E-3</v>
      </c>
      <c r="BW12">
        <v>4.2554910052393776E-3</v>
      </c>
      <c r="BX12">
        <v>9.7693650333601618E-4</v>
      </c>
      <c r="BY12">
        <v>-7.0005574982742575E-5</v>
      </c>
      <c r="BZ12">
        <v>1.4382805110714778E-3</v>
      </c>
      <c r="CA12">
        <v>-2.1683443781963848E-3</v>
      </c>
      <c r="CB12">
        <v>-8.3302060637157685E-3</v>
      </c>
      <c r="CC12">
        <v>1.2238223493316228E-2</v>
      </c>
      <c r="CD12">
        <v>-8.7126157321225448E-3</v>
      </c>
      <c r="CE12">
        <v>7.0975196221640002E-2</v>
      </c>
      <c r="CF12">
        <v>-1.2760846974891448E-2</v>
      </c>
      <c r="CG12">
        <v>3.7508585773201567E-3</v>
      </c>
      <c r="CH12">
        <v>5.6076116441599287E-3</v>
      </c>
      <c r="CI12">
        <v>-7.5198556333489581E-3</v>
      </c>
      <c r="CJ12">
        <v>5.5894633768724137E-3</v>
      </c>
      <c r="CK12">
        <v>7.1427214188193294E-3</v>
      </c>
      <c r="CL12">
        <v>1.4070983897194499E-3</v>
      </c>
      <c r="CM12">
        <v>-6.2190515875429021E-3</v>
      </c>
      <c r="CN12">
        <v>1.4731758598062453E-3</v>
      </c>
      <c r="CO12">
        <v>8.0558041169474931E-3</v>
      </c>
      <c r="CP12">
        <v>2.2337391060074516E-4</v>
      </c>
      <c r="CQ12">
        <v>1.4768007581207991E-3</v>
      </c>
      <c r="CR12">
        <v>-2.8452498223045172E-3</v>
      </c>
      <c r="CS12">
        <v>9.1913672913861745E-3</v>
      </c>
      <c r="CT12">
        <v>8.2440227005923919E-6</v>
      </c>
      <c r="CU12">
        <v>7.7519336839902651E-5</v>
      </c>
      <c r="CV12">
        <v>6.9129214720078502E-3</v>
      </c>
      <c r="CW12">
        <v>-5.6847580831810498E-4</v>
      </c>
      <c r="CX12">
        <v>-9.6960827488933171E-3</v>
      </c>
      <c r="CY12">
        <v>6.9389711991637874E-3</v>
      </c>
      <c r="CZ12">
        <v>-4.4897863193286675E-2</v>
      </c>
      <c r="DA12">
        <v>2.1358664587343984E-4</v>
      </c>
      <c r="DB12">
        <v>-2.1359143540079363E-3</v>
      </c>
      <c r="DC12">
        <v>9.2294034828948046E-3</v>
      </c>
      <c r="DD12">
        <v>-5.1788406030894309E-4</v>
      </c>
      <c r="DE12">
        <v>7.7790831771269373E-4</v>
      </c>
      <c r="DF12">
        <v>1.8646309768102251E-3</v>
      </c>
      <c r="DG12">
        <v>-3.0325305655859876E-3</v>
      </c>
      <c r="DH12">
        <v>-2.5592309718881664E-4</v>
      </c>
      <c r="DI12">
        <v>-7.3792322637523423E-4</v>
      </c>
      <c r="DJ12">
        <v>1.4049269140572467E-3</v>
      </c>
      <c r="DK12">
        <v>-1.6860467308305624E-4</v>
      </c>
      <c r="DL12">
        <v>4.0441190066906068E-4</v>
      </c>
      <c r="DM12">
        <v>1.7718971106004164E-4</v>
      </c>
      <c r="DN12">
        <v>-1.735227438550227E-2</v>
      </c>
      <c r="DO12">
        <v>-9.0512821862142397E-4</v>
      </c>
      <c r="DP12">
        <v>-2.1060084223764085E-3</v>
      </c>
      <c r="DQ12">
        <v>1.3405762885321147E-3</v>
      </c>
      <c r="DR12">
        <v>1.6339878007993132E-4</v>
      </c>
      <c r="DS12">
        <v>1.1326329742271934E-3</v>
      </c>
      <c r="DT12">
        <v>-1.0202447215761727E-4</v>
      </c>
      <c r="DU12">
        <v>-4.6108150688588256E-3</v>
      </c>
      <c r="DV12">
        <v>-1.7650918265848275E-4</v>
      </c>
      <c r="DW12">
        <v>1.2648443986943708E-4</v>
      </c>
      <c r="DX12">
        <v>4.1298996230962415E-3</v>
      </c>
      <c r="DY12">
        <v>-2.0071506902958976E-4</v>
      </c>
      <c r="DZ12">
        <v>-1.2148255243543215E-2</v>
      </c>
      <c r="EA12">
        <v>4.1374499382866789E-3</v>
      </c>
      <c r="EB12">
        <v>-2.9848990799970544E-2</v>
      </c>
      <c r="EC12">
        <v>-1.7162039609485318E-5</v>
      </c>
      <c r="ED12">
        <v>-6.0418333647958465E-4</v>
      </c>
      <c r="EE12">
        <v>5.4731652105900778E-3</v>
      </c>
      <c r="EF12">
        <v>-8.8349712133387393E-6</v>
      </c>
      <c r="EG12">
        <v>-1.0546156052160538E-5</v>
      </c>
      <c r="EH12">
        <v>1.0185060226095553E-3</v>
      </c>
      <c r="EI12">
        <v>-1.574310023305981E-2</v>
      </c>
      <c r="EJ12">
        <v>-2.2803865286157463E-4</v>
      </c>
      <c r="EK12">
        <v>-6.6168011511200337E-4</v>
      </c>
      <c r="EL12">
        <v>4.5977717170499711E-3</v>
      </c>
      <c r="EM12">
        <v>-2.0414009106331307E-4</v>
      </c>
      <c r="EN12">
        <v>-1.0185139262413701E-2</v>
      </c>
      <c r="EO12">
        <v>-2.3089054805818113E-3</v>
      </c>
      <c r="EP12">
        <v>-4.4258620565715494E-2</v>
      </c>
      <c r="EQ12">
        <v>-1.6236568503552663E-4</v>
      </c>
      <c r="ER12">
        <v>-4.9130779114185648E-3</v>
      </c>
      <c r="ES12">
        <v>1.9325435387739371E-4</v>
      </c>
      <c r="ET12">
        <v>1.0814581110973254E-4</v>
      </c>
      <c r="EU12">
        <v>8.9134062483831663E-4</v>
      </c>
      <c r="EV12">
        <v>-7.2301582114777047E-3</v>
      </c>
      <c r="EW12">
        <v>-1.3770660245559333E-4</v>
      </c>
      <c r="EX12">
        <v>2.0084577074790753E-3</v>
      </c>
      <c r="EY12">
        <v>8.2581144155787715E-3</v>
      </c>
      <c r="EZ12">
        <v>5.6097413993969845E-5</v>
      </c>
      <c r="FA12">
        <v>1.6183533235427729E-2</v>
      </c>
      <c r="FB12">
        <v>4.9330427664837102E-3</v>
      </c>
      <c r="FC12">
        <v>3.2781384971975884E-4</v>
      </c>
      <c r="FD12">
        <v>-1.0371946657671896E-3</v>
      </c>
      <c r="FE12">
        <v>1.4669252314831564E-2</v>
      </c>
      <c r="FF12">
        <v>-8.006996580058932E-3</v>
      </c>
      <c r="FG12">
        <v>4.5746668104685254E-3</v>
      </c>
      <c r="FH12">
        <v>9.9078724997956179E-3</v>
      </c>
      <c r="FI12">
        <v>-1.2276140369589737E-2</v>
      </c>
      <c r="FJ12">
        <v>-8.9066698378398475E-4</v>
      </c>
      <c r="FK12">
        <v>3.3860818554493177E-3</v>
      </c>
      <c r="FL12">
        <v>-3.0373423168090648E-3</v>
      </c>
      <c r="FM12">
        <v>9.9176419987255567E-3</v>
      </c>
      <c r="FN12">
        <v>3.2906386640805894E-3</v>
      </c>
      <c r="FO12">
        <v>-2.9115277986603888E-3</v>
      </c>
      <c r="FP12">
        <v>1.9770535386453825E-3</v>
      </c>
      <c r="FQ12">
        <v>6.0059648568934476E-3</v>
      </c>
      <c r="FR12">
        <v>4.8267549966837494E-3</v>
      </c>
      <c r="FS12">
        <v>-5.484371860309009E-3</v>
      </c>
      <c r="FT12">
        <v>1.9609967439505464E-5</v>
      </c>
      <c r="FU12">
        <v>-5.3260077022817638E-3</v>
      </c>
      <c r="FW12">
        <f t="shared" si="5"/>
        <v>-2.1598736127648481E-4</v>
      </c>
      <c r="FX12">
        <f t="shared" si="1"/>
        <v>-8.1941963273031073E-3</v>
      </c>
      <c r="FY12">
        <f t="shared" si="2"/>
        <v>1.2815894172602481E-3</v>
      </c>
      <c r="FZ12">
        <f t="shared" si="3"/>
        <v>1.563278574086558E-2</v>
      </c>
      <c r="GA12">
        <f t="shared" si="0"/>
        <v>2.6652354466920941E-3</v>
      </c>
      <c r="GB12">
        <f t="shared" si="4"/>
        <v>-8.1214988363160212E-3</v>
      </c>
    </row>
    <row r="13" spans="1:184">
      <c r="B13">
        <v>1.4896702841164559E-2</v>
      </c>
      <c r="C13">
        <v>-4.0007350301229444E-4</v>
      </c>
      <c r="D13">
        <v>-4.9849794021698769E-4</v>
      </c>
      <c r="E13">
        <v>-8.9140433380800448E-3</v>
      </c>
      <c r="F13">
        <v>-7.988729422075725E-3</v>
      </c>
      <c r="G13">
        <v>-2.4956607926249637E-3</v>
      </c>
      <c r="H13">
        <v>-2.5187393333728897E-4</v>
      </c>
      <c r="I13">
        <v>1.4374761134624945E-2</v>
      </c>
      <c r="J13">
        <v>-1.6218015047443805E-4</v>
      </c>
      <c r="K13">
        <v>4.1526460840709614E-3</v>
      </c>
      <c r="L13">
        <v>5.5052203183340309E-3</v>
      </c>
      <c r="M13">
        <v>-2.8566447727322972E-3</v>
      </c>
      <c r="N13">
        <v>3.6401227707246585E-5</v>
      </c>
      <c r="O13">
        <v>4.9773538563788102E-5</v>
      </c>
      <c r="P13">
        <v>-5.1168165905598187E-3</v>
      </c>
      <c r="Q13">
        <v>1.1473491266378448E-4</v>
      </c>
      <c r="R13">
        <v>-1.3240857859839522E-2</v>
      </c>
      <c r="S13">
        <v>2.3072279248215438E-3</v>
      </c>
      <c r="T13">
        <v>2.5079464433117888E-2</v>
      </c>
      <c r="U13">
        <v>-2.9267224665494702E-4</v>
      </c>
      <c r="V13">
        <v>3.6508312792679506E-3</v>
      </c>
      <c r="W13">
        <v>9.7144118665161931E-3</v>
      </c>
      <c r="X13">
        <v>-3.3432669394870912E-4</v>
      </c>
      <c r="Y13">
        <v>-3.0581838233631189E-3</v>
      </c>
      <c r="Z13">
        <v>-6.711618752383229E-5</v>
      </c>
      <c r="AA13">
        <v>-1.9048521966274462E-3</v>
      </c>
      <c r="AB13">
        <v>-2.5240137735180342E-4</v>
      </c>
      <c r="AC13">
        <v>-1.6269301262854948E-3</v>
      </c>
      <c r="AD13">
        <v>1.1583228616883715E-2</v>
      </c>
      <c r="AE13">
        <v>-1.8059469911970363E-4</v>
      </c>
      <c r="AF13">
        <v>1.9352435261086266E-3</v>
      </c>
      <c r="AG13">
        <v>6.4716840595454459E-3</v>
      </c>
      <c r="AH13">
        <v>-1.2457160303046444E-3</v>
      </c>
      <c r="AI13">
        <v>1.7799755656879281E-4</v>
      </c>
      <c r="AJ13">
        <v>1.8406694673234272E-3</v>
      </c>
      <c r="AK13">
        <v>9.8679118512178948E-3</v>
      </c>
      <c r="AL13">
        <v>-3.225858664266699E-4</v>
      </c>
      <c r="AM13">
        <v>-2.3312423871810982E-3</v>
      </c>
      <c r="AN13">
        <v>-2.0307136513403228E-3</v>
      </c>
      <c r="AO13">
        <v>-8.7351219435410834E-4</v>
      </c>
      <c r="AP13">
        <v>-1.5092949811099749E-4</v>
      </c>
      <c r="AQ13">
        <v>-7.1628623259023189E-6</v>
      </c>
      <c r="AR13">
        <v>1.4382992030413164E-2</v>
      </c>
      <c r="AS13">
        <v>-1.1728770463215989E-4</v>
      </c>
      <c r="AT13">
        <v>-1.4533399010337885E-3</v>
      </c>
      <c r="AU13">
        <v>-1.9148513586462789E-3</v>
      </c>
      <c r="AV13">
        <v>3.3305650810344567E-3</v>
      </c>
      <c r="AW13">
        <v>-7.5105060739205149E-5</v>
      </c>
      <c r="AX13">
        <v>-1.4215023978550311E-3</v>
      </c>
      <c r="AY13">
        <v>-8.2778194569897246E-4</v>
      </c>
      <c r="AZ13">
        <v>-7.5736552544886874E-4</v>
      </c>
      <c r="BA13">
        <v>-1.0413652518399966E-3</v>
      </c>
      <c r="BB13">
        <v>-1.2014814717067547E-4</v>
      </c>
      <c r="BC13">
        <v>7.3562526855461734E-3</v>
      </c>
      <c r="BD13">
        <v>-4.4891139253869873E-4</v>
      </c>
      <c r="BE13">
        <v>4.1458756840891331E-4</v>
      </c>
      <c r="BF13">
        <v>9.8345197087732188E-3</v>
      </c>
      <c r="BG13">
        <v>-1.7486427338379718E-4</v>
      </c>
      <c r="BH13">
        <v>-6.3126524689631168E-3</v>
      </c>
      <c r="BI13">
        <v>3.5890305411798462E-3</v>
      </c>
      <c r="BJ13">
        <v>-9.1285333697171435E-3</v>
      </c>
      <c r="BK13">
        <v>-6.6280553141053459E-6</v>
      </c>
      <c r="BL13">
        <v>-2.8686594215901768E-3</v>
      </c>
      <c r="BM13">
        <v>4.6370381767333463E-3</v>
      </c>
      <c r="BN13">
        <v>-2.9336154334406864E-4</v>
      </c>
      <c r="BO13">
        <v>-3.6084356018254268E-3</v>
      </c>
      <c r="BP13">
        <v>6.8697326744851799E-4</v>
      </c>
      <c r="BQ13">
        <v>-5.1800352581513488E-3</v>
      </c>
      <c r="BR13">
        <v>-3.5352828816027888E-4</v>
      </c>
      <c r="BS13">
        <v>1.1737451549815432E-6</v>
      </c>
      <c r="BT13">
        <v>6.0778439109887856E-3</v>
      </c>
      <c r="BU13">
        <v>-3.1857703202023375E-4</v>
      </c>
      <c r="BV13">
        <v>3.0168550519572733E-3</v>
      </c>
      <c r="BW13">
        <v>4.5789925143680894E-3</v>
      </c>
      <c r="BX13">
        <v>2.8923467886141246E-3</v>
      </c>
      <c r="BY13">
        <v>-3.3011004602717444E-5</v>
      </c>
      <c r="BZ13">
        <v>1.5941298909739803E-3</v>
      </c>
      <c r="CA13">
        <v>-2.0923975088390852E-3</v>
      </c>
      <c r="CB13">
        <v>-8.3015424703758861E-3</v>
      </c>
      <c r="CC13">
        <v>1.3350498436101111E-2</v>
      </c>
      <c r="CD13">
        <v>-7.1594962477522029E-3</v>
      </c>
      <c r="CE13">
        <v>8.7532369088090228E-2</v>
      </c>
      <c r="CF13">
        <v>-1.1044005375671939E-2</v>
      </c>
      <c r="CG13">
        <v>4.2919039325377628E-3</v>
      </c>
      <c r="CH13">
        <v>5.7655436237338828E-3</v>
      </c>
      <c r="CI13">
        <v>-7.6133206192614171E-3</v>
      </c>
      <c r="CJ13">
        <v>6.6280289782998745E-3</v>
      </c>
      <c r="CK13">
        <v>7.5104602478042121E-3</v>
      </c>
      <c r="CL13">
        <v>1.5441888932056624E-3</v>
      </c>
      <c r="CM13">
        <v>-6.1633254054955528E-3</v>
      </c>
      <c r="CN13">
        <v>1.5558562591885224E-3</v>
      </c>
      <c r="CO13">
        <v>8.1473745475090734E-3</v>
      </c>
      <c r="CP13">
        <v>1.8186246213322565E-4</v>
      </c>
      <c r="CQ13">
        <v>1.4478792024673866E-3</v>
      </c>
      <c r="CR13">
        <v>-1.23759101455196E-3</v>
      </c>
      <c r="CS13">
        <v>9.7650510399705757E-3</v>
      </c>
      <c r="CT13">
        <v>3.3056318084267981E-5</v>
      </c>
      <c r="CU13">
        <v>2.1758848916055711E-5</v>
      </c>
      <c r="CV13">
        <v>6.6303292965780303E-3</v>
      </c>
      <c r="CW13">
        <v>-6.079950199076123E-4</v>
      </c>
      <c r="CX13">
        <v>-9.1435236605054704E-3</v>
      </c>
      <c r="CY13">
        <v>6.4088688701073792E-3</v>
      </c>
      <c r="CZ13">
        <v>-4.3371303127978475E-2</v>
      </c>
      <c r="DA13">
        <v>2.8374667564411288E-5</v>
      </c>
      <c r="DB13">
        <v>-2.143347080631638E-3</v>
      </c>
      <c r="DC13">
        <v>8.915987239937858E-3</v>
      </c>
      <c r="DD13">
        <v>-4.7015808767698946E-4</v>
      </c>
      <c r="DE13">
        <v>3.6787882630912624E-4</v>
      </c>
      <c r="DF13">
        <v>1.6663329277470068E-3</v>
      </c>
      <c r="DG13">
        <v>-2.4796301217473189E-3</v>
      </c>
      <c r="DH13">
        <v>-1.9802425056274434E-4</v>
      </c>
      <c r="DI13">
        <v>-6.2171822989943776E-4</v>
      </c>
      <c r="DJ13">
        <v>1.2574660399827524E-3</v>
      </c>
      <c r="DK13">
        <v>-1.4666431424714224E-4</v>
      </c>
      <c r="DL13">
        <v>8.4021647642101599E-4</v>
      </c>
      <c r="DM13">
        <v>4.3780645733737837E-4</v>
      </c>
      <c r="DN13">
        <v>-1.633161477324906E-2</v>
      </c>
      <c r="DO13">
        <v>-8.6432521157549095E-4</v>
      </c>
      <c r="DP13">
        <v>-2.0860947170537711E-3</v>
      </c>
      <c r="DQ13">
        <v>1.2103938867806027E-3</v>
      </c>
      <c r="DR13">
        <v>1.6185001524164882E-4</v>
      </c>
      <c r="DS13">
        <v>1.8910244272194294E-3</v>
      </c>
      <c r="DT13">
        <v>5.381648801727545E-4</v>
      </c>
      <c r="DU13">
        <v>-2.942216871391551E-3</v>
      </c>
      <c r="DV13">
        <v>-1.8973833811726257E-4</v>
      </c>
      <c r="DW13">
        <v>4.2910839763679034E-4</v>
      </c>
      <c r="DX13">
        <v>4.2763051172001812E-3</v>
      </c>
      <c r="DY13">
        <v>-2.352785505146119E-4</v>
      </c>
      <c r="DZ13">
        <v>-1.2046288355528836E-2</v>
      </c>
      <c r="EA13">
        <v>5.0946973743912199E-3</v>
      </c>
      <c r="EB13">
        <v>-2.7660523408856295E-2</v>
      </c>
      <c r="EC13">
        <v>-8.6634819164473556E-5</v>
      </c>
      <c r="ED13">
        <v>-7.6300958960881559E-4</v>
      </c>
      <c r="EE13">
        <v>5.4138575795256204E-3</v>
      </c>
      <c r="EF13">
        <v>-5.0749887099602085E-6</v>
      </c>
      <c r="EG13">
        <v>4.6010289921464263E-4</v>
      </c>
      <c r="EH13">
        <v>1.2340764208617285E-3</v>
      </c>
      <c r="EI13">
        <v>-1.4084798365112056E-2</v>
      </c>
      <c r="EJ13">
        <v>-1.957402523360642E-4</v>
      </c>
      <c r="EK13">
        <v>-4.4607263095216903E-4</v>
      </c>
      <c r="EL13">
        <v>4.3675618231638295E-3</v>
      </c>
      <c r="EM13">
        <v>-2.0282066613981007E-4</v>
      </c>
      <c r="EN13">
        <v>-1.0398450552729624E-2</v>
      </c>
      <c r="EO13">
        <v>-1.9698007726115245E-3</v>
      </c>
      <c r="EP13">
        <v>-4.5793462373706892E-2</v>
      </c>
      <c r="EQ13">
        <v>-1.5988396111620562E-4</v>
      </c>
      <c r="ER13">
        <v>-5.1336556013408963E-3</v>
      </c>
      <c r="ES13">
        <v>2.2767324015128914E-4</v>
      </c>
      <c r="ET13">
        <v>1.1646355202797356E-4</v>
      </c>
      <c r="EU13">
        <v>5.6636421774928548E-4</v>
      </c>
      <c r="EV13">
        <v>-7.1099716564065017E-3</v>
      </c>
      <c r="EW13">
        <v>-1.9380655534720345E-4</v>
      </c>
      <c r="EX13">
        <v>2.0100865900548465E-3</v>
      </c>
      <c r="EY13">
        <v>8.7626907277341664E-3</v>
      </c>
      <c r="EZ13">
        <v>3.6410349143485044E-5</v>
      </c>
      <c r="FA13">
        <v>1.7647495302172612E-2</v>
      </c>
      <c r="FB13">
        <v>6.0305765640743698E-3</v>
      </c>
      <c r="FC13">
        <v>3.6307181005944657E-4</v>
      </c>
      <c r="FD13">
        <v>-8.8508720239546573E-4</v>
      </c>
      <c r="FE13">
        <v>1.522965797462493E-2</v>
      </c>
      <c r="FF13">
        <v>-8.0525692748110618E-3</v>
      </c>
      <c r="FG13">
        <v>5.0212801530376463E-3</v>
      </c>
      <c r="FH13">
        <v>1.0363563331471436E-2</v>
      </c>
      <c r="FI13">
        <v>-1.4123707953678517E-2</v>
      </c>
      <c r="FJ13">
        <v>-8.3536805411906585E-4</v>
      </c>
      <c r="FK13">
        <v>3.2410694481350023E-3</v>
      </c>
      <c r="FL13">
        <v>-3.0921083241673875E-3</v>
      </c>
      <c r="FM13">
        <v>1.0275746439714734E-2</v>
      </c>
      <c r="FN13">
        <v>3.4234378726875495E-3</v>
      </c>
      <c r="FO13">
        <v>-2.7642873280210849E-3</v>
      </c>
      <c r="FP13">
        <v>2.1989001919467568E-3</v>
      </c>
      <c r="FQ13">
        <v>5.5244104185685414E-3</v>
      </c>
      <c r="FR13">
        <v>3.6944504968372317E-3</v>
      </c>
      <c r="FS13">
        <v>-7.2038582278180444E-3</v>
      </c>
      <c r="FT13">
        <v>-1.859991403038338E-6</v>
      </c>
      <c r="FU13">
        <v>-5.3838594374495128E-3</v>
      </c>
      <c r="FW13">
        <f t="shared" si="5"/>
        <v>-1.9811125646571276E-4</v>
      </c>
      <c r="FX13">
        <f t="shared" si="1"/>
        <v>-8.4155453978630567E-3</v>
      </c>
      <c r="FY13">
        <f t="shared" si="2"/>
        <v>1.3525742342630695E-3</v>
      </c>
      <c r="FZ13">
        <f t="shared" si="3"/>
        <v>1.5548085784661067E-2</v>
      </c>
      <c r="GA13">
        <f t="shared" si="0"/>
        <v>2.9910676358392866E-3</v>
      </c>
      <c r="GB13">
        <f t="shared" si="4"/>
        <v>-7.6763358741557871E-3</v>
      </c>
    </row>
    <row r="14" spans="1:184">
      <c r="B14">
        <v>1.5405730993464015E-2</v>
      </c>
      <c r="C14">
        <v>-3.8624448288890795E-4</v>
      </c>
      <c r="D14">
        <v>-7.2611087593855387E-5</v>
      </c>
      <c r="E14">
        <v>-8.7353790918004055E-3</v>
      </c>
      <c r="F14">
        <v>-8.1776089103257395E-3</v>
      </c>
      <c r="G14">
        <v>-2.685494262332977E-3</v>
      </c>
      <c r="H14">
        <v>-1.7208561890045404E-4</v>
      </c>
      <c r="I14">
        <v>1.4518054763090102E-2</v>
      </c>
      <c r="J14">
        <v>-1.5839492121620221E-4</v>
      </c>
      <c r="K14">
        <v>4.4453153738298837E-3</v>
      </c>
      <c r="L14">
        <v>5.7751165016084642E-3</v>
      </c>
      <c r="M14">
        <v>-1.6689729418105015E-3</v>
      </c>
      <c r="N14">
        <v>1.9269849629635725E-5</v>
      </c>
      <c r="O14">
        <v>7.5948050872483579E-5</v>
      </c>
      <c r="P14">
        <v>-5.4512307205953391E-3</v>
      </c>
      <c r="Q14">
        <v>1.0437460058884173E-4</v>
      </c>
      <c r="R14">
        <v>-1.328784442061532E-2</v>
      </c>
      <c r="S14">
        <v>1.9284072384678553E-3</v>
      </c>
      <c r="T14">
        <v>2.6793641725381404E-2</v>
      </c>
      <c r="U14">
        <v>-3.0248326850949495E-4</v>
      </c>
      <c r="V14">
        <v>3.8121380851538051E-3</v>
      </c>
      <c r="W14">
        <v>9.6273072128153191E-3</v>
      </c>
      <c r="X14">
        <v>-3.256758430910464E-4</v>
      </c>
      <c r="Y14">
        <v>-3.1434648612356001E-3</v>
      </c>
      <c r="Z14">
        <v>-3.5676642519057113E-5</v>
      </c>
      <c r="AA14">
        <v>-1.3911981536383472E-3</v>
      </c>
      <c r="AB14">
        <v>-2.765102477173482E-4</v>
      </c>
      <c r="AC14">
        <v>-1.6379969091027001E-3</v>
      </c>
      <c r="AD14">
        <v>1.1723759769901209E-2</v>
      </c>
      <c r="AE14">
        <v>-1.7566594435402164E-4</v>
      </c>
      <c r="AF14">
        <v>2.3576967929692921E-3</v>
      </c>
      <c r="AG14">
        <v>7.0445519777022755E-3</v>
      </c>
      <c r="AH14">
        <v>3.0631274122450126E-4</v>
      </c>
      <c r="AI14">
        <v>1.7990920529178055E-4</v>
      </c>
      <c r="AJ14">
        <v>1.955820051590514E-3</v>
      </c>
      <c r="AK14">
        <v>9.8560814691370114E-3</v>
      </c>
      <c r="AL14">
        <v>-3.259418932915886E-4</v>
      </c>
      <c r="AM14">
        <v>-2.1302642149637467E-3</v>
      </c>
      <c r="AN14">
        <v>-1.8459016761556248E-3</v>
      </c>
      <c r="AO14">
        <v>-1.642452221269496E-4</v>
      </c>
      <c r="AP14">
        <v>-1.7837931379424698E-4</v>
      </c>
      <c r="AQ14">
        <v>5.6452482170178473E-5</v>
      </c>
      <c r="AR14">
        <v>1.4805048216880865E-2</v>
      </c>
      <c r="AS14">
        <v>-1.1027557210413168E-4</v>
      </c>
      <c r="AT14">
        <v>-1.1175123011739282E-3</v>
      </c>
      <c r="AU14">
        <v>-1.6365923242275984E-3</v>
      </c>
      <c r="AV14">
        <v>4.7762519661069276E-3</v>
      </c>
      <c r="AW14">
        <v>-9.4734423145293101E-5</v>
      </c>
      <c r="AX14">
        <v>-1.3792514329028103E-3</v>
      </c>
      <c r="AY14">
        <v>-5.9483743440604474E-4</v>
      </c>
      <c r="AZ14">
        <v>-7.5093994333712223E-4</v>
      </c>
      <c r="BA14">
        <v>-5.4971608930954056E-4</v>
      </c>
      <c r="BB14">
        <v>2.2208639572585676E-4</v>
      </c>
      <c r="BC14">
        <v>7.6571783668792272E-3</v>
      </c>
      <c r="BD14">
        <v>-4.4696229034232236E-4</v>
      </c>
      <c r="BE14">
        <v>5.2540392605817418E-4</v>
      </c>
      <c r="BF14">
        <v>9.8426541996245384E-3</v>
      </c>
      <c r="BG14">
        <v>-1.8443235922011044E-4</v>
      </c>
      <c r="BH14">
        <v>-6.0469152170976523E-3</v>
      </c>
      <c r="BI14">
        <v>4.0246696884172128E-3</v>
      </c>
      <c r="BJ14">
        <v>-8.6263182028616329E-3</v>
      </c>
      <c r="BK14">
        <v>8.9432919029378891E-6</v>
      </c>
      <c r="BL14">
        <v>-2.8443089804414839E-3</v>
      </c>
      <c r="BM14">
        <v>4.6702147594176536E-3</v>
      </c>
      <c r="BN14">
        <v>-2.7120503323779013E-4</v>
      </c>
      <c r="BO14">
        <v>-3.2157838139305231E-3</v>
      </c>
      <c r="BP14">
        <v>7.4396463181244921E-4</v>
      </c>
      <c r="BQ14">
        <v>-4.3278667898273629E-3</v>
      </c>
      <c r="BR14">
        <v>-3.4833800984540966E-4</v>
      </c>
      <c r="BS14">
        <v>-5.9057726403017048E-7</v>
      </c>
      <c r="BT14">
        <v>5.9841163104920039E-3</v>
      </c>
      <c r="BU14">
        <v>-3.3147181820106979E-4</v>
      </c>
      <c r="BV14">
        <v>3.6597699274808367E-3</v>
      </c>
      <c r="BW14">
        <v>4.5730641255421643E-3</v>
      </c>
      <c r="BX14">
        <v>4.1387479037270011E-3</v>
      </c>
      <c r="BY14">
        <v>-3.3482643829040485E-5</v>
      </c>
      <c r="BZ14">
        <v>1.7495719488686188E-3</v>
      </c>
      <c r="CA14">
        <v>-1.0558300157847993E-3</v>
      </c>
      <c r="CB14">
        <v>-8.0081906760804383E-3</v>
      </c>
      <c r="CC14">
        <v>1.4744942942838943E-2</v>
      </c>
      <c r="CD14">
        <v>-6.2743836179657477E-3</v>
      </c>
      <c r="CE14">
        <v>0.1021324029409145</v>
      </c>
      <c r="CF14">
        <v>-1.207087011043115E-2</v>
      </c>
      <c r="CG14">
        <v>4.7440015061460455E-3</v>
      </c>
      <c r="CH14">
        <v>6.1543066944853711E-3</v>
      </c>
      <c r="CI14">
        <v>-8.9047674792208705E-3</v>
      </c>
      <c r="CJ14">
        <v>7.0864557577031417E-3</v>
      </c>
      <c r="CK14">
        <v>8.2706943507095537E-3</v>
      </c>
      <c r="CL14">
        <v>2.3284461795060898E-3</v>
      </c>
      <c r="CM14">
        <v>-7.0163538337114657E-3</v>
      </c>
      <c r="CN14">
        <v>1.543705963328764E-3</v>
      </c>
      <c r="CO14">
        <v>8.520057534932032E-3</v>
      </c>
      <c r="CP14">
        <v>7.6156875965735271E-5</v>
      </c>
      <c r="CQ14">
        <v>1.8981773528083659E-3</v>
      </c>
      <c r="CR14">
        <v>5.4314537781600199E-4</v>
      </c>
      <c r="CS14">
        <v>1.0315929204021624E-2</v>
      </c>
      <c r="CT14">
        <v>-1.223440183016882E-5</v>
      </c>
      <c r="CU14">
        <v>2.997721609808185E-5</v>
      </c>
      <c r="CV14">
        <v>6.4740940201313624E-3</v>
      </c>
      <c r="CW14">
        <v>-6.4897453572922929E-4</v>
      </c>
      <c r="CX14">
        <v>-8.5293845836889159E-3</v>
      </c>
      <c r="CY14">
        <v>6.055379365921207E-3</v>
      </c>
      <c r="CZ14">
        <v>-4.2512953533845141E-2</v>
      </c>
      <c r="DA14">
        <v>-1.2331140923732957E-4</v>
      </c>
      <c r="DB14">
        <v>-2.1544595832762368E-3</v>
      </c>
      <c r="DC14">
        <v>8.9292179135561974E-3</v>
      </c>
      <c r="DD14">
        <v>-4.5705918906968672E-4</v>
      </c>
      <c r="DE14">
        <v>6.2228225583184729E-4</v>
      </c>
      <c r="DF14">
        <v>1.7228704522248707E-3</v>
      </c>
      <c r="DG14">
        <v>-1.3415443183873094E-3</v>
      </c>
      <c r="DH14">
        <v>-2.2497191815194651E-4</v>
      </c>
      <c r="DI14">
        <v>-5.1759763018551397E-4</v>
      </c>
      <c r="DJ14">
        <v>1.3069484099617582E-3</v>
      </c>
      <c r="DK14">
        <v>-1.2308984107883963E-4</v>
      </c>
      <c r="DL14">
        <v>1.2946824956059618E-3</v>
      </c>
      <c r="DM14">
        <v>8.8398986488194531E-4</v>
      </c>
      <c r="DN14">
        <v>-1.5716341078448357E-2</v>
      </c>
      <c r="DO14">
        <v>-8.8123818155660201E-4</v>
      </c>
      <c r="DP14">
        <v>-2.0406397842423658E-3</v>
      </c>
      <c r="DQ14">
        <v>1.3272858935841193E-3</v>
      </c>
      <c r="DR14">
        <v>1.6120940347736794E-4</v>
      </c>
      <c r="DS14">
        <v>2.6895339405970582E-3</v>
      </c>
      <c r="DT14">
        <v>1.2062533456710166E-3</v>
      </c>
      <c r="DU14">
        <v>-2.0184414354156147E-3</v>
      </c>
      <c r="DV14">
        <v>-1.925649024166532E-4</v>
      </c>
      <c r="DW14">
        <v>7.2169014813956408E-4</v>
      </c>
      <c r="DX14">
        <v>4.6491097725877093E-3</v>
      </c>
      <c r="DY14">
        <v>-2.5324961887042419E-4</v>
      </c>
      <c r="DZ14">
        <v>-1.1842343443401203E-2</v>
      </c>
      <c r="EA14">
        <v>5.2782547412027073E-3</v>
      </c>
      <c r="EB14">
        <v>-2.6080586042779002E-2</v>
      </c>
      <c r="EC14">
        <v>-7.961976541882668E-5</v>
      </c>
      <c r="ED14">
        <v>-9.2567371156727744E-4</v>
      </c>
      <c r="EE14">
        <v>5.4685025596170741E-3</v>
      </c>
      <c r="EF14">
        <v>-1.961404084881289E-6</v>
      </c>
      <c r="EG14">
        <v>9.1754933851077782E-4</v>
      </c>
      <c r="EH14">
        <v>1.442190563644571E-3</v>
      </c>
      <c r="EI14">
        <v>-1.3291135859613733E-2</v>
      </c>
      <c r="EJ14">
        <v>-1.8815984854181304E-4</v>
      </c>
      <c r="EK14">
        <v>-2.6608182423351514E-4</v>
      </c>
      <c r="EL14">
        <v>4.4280665654236823E-3</v>
      </c>
      <c r="EM14">
        <v>-1.9911292095854888E-4</v>
      </c>
      <c r="EN14">
        <v>-1.0458701773377065E-2</v>
      </c>
      <c r="EO14">
        <v>-1.4970193915354762E-3</v>
      </c>
      <c r="EP14">
        <v>-4.7849805471143383E-2</v>
      </c>
      <c r="EQ14">
        <v>-1.6680349839619008E-4</v>
      </c>
      <c r="ER14">
        <v>-5.3033514746305323E-3</v>
      </c>
      <c r="ES14">
        <v>4.3341177011127301E-4</v>
      </c>
      <c r="ET14">
        <v>1.2114267413449565E-4</v>
      </c>
      <c r="EU14">
        <v>-2.392521874699019E-4</v>
      </c>
      <c r="EV14">
        <v>-7.1072596241948238E-3</v>
      </c>
      <c r="EW14">
        <v>-2.6579651034774291E-4</v>
      </c>
      <c r="EX14">
        <v>2.0088582429188023E-3</v>
      </c>
      <c r="EY14">
        <v>9.3824089107139713E-3</v>
      </c>
      <c r="EZ14">
        <v>5.9636094526583578E-5</v>
      </c>
      <c r="FA14">
        <v>1.92863567364834E-2</v>
      </c>
      <c r="FB14">
        <v>7.0997837975120652E-3</v>
      </c>
      <c r="FC14">
        <v>4.0361691994289159E-4</v>
      </c>
      <c r="FD14">
        <v>-7.9335219360068734E-4</v>
      </c>
      <c r="FE14">
        <v>1.4947766162849948E-2</v>
      </c>
      <c r="FF14">
        <v>-8.5515872871877747E-3</v>
      </c>
      <c r="FG14">
        <v>5.2855036414350921E-3</v>
      </c>
      <c r="FH14">
        <v>1.0328565616598433E-2</v>
      </c>
      <c r="FI14">
        <v>-1.438374259382654E-2</v>
      </c>
      <c r="FJ14">
        <v>-7.1591188153194874E-4</v>
      </c>
      <c r="FK14">
        <v>3.4623951047180824E-3</v>
      </c>
      <c r="FL14">
        <v>-3.1334909299653925E-3</v>
      </c>
      <c r="FM14">
        <v>1.0777984511127121E-2</v>
      </c>
      <c r="FN14">
        <v>3.8813533466778632E-3</v>
      </c>
      <c r="FO14">
        <v>-2.9699696115897244E-3</v>
      </c>
      <c r="FP14">
        <v>2.3193665490603916E-3</v>
      </c>
      <c r="FQ14">
        <v>5.3434582439338095E-3</v>
      </c>
      <c r="FR14">
        <v>2.3317065210444565E-3</v>
      </c>
      <c r="FS14">
        <v>-9.0700863073128139E-3</v>
      </c>
      <c r="FT14">
        <v>-5.4788346786440016E-5</v>
      </c>
      <c r="FU14">
        <v>-5.5249101736758489E-3</v>
      </c>
      <c r="FW14">
        <f t="shared" si="5"/>
        <v>-1.898334697080133E-4</v>
      </c>
      <c r="FX14">
        <f t="shared" si="1"/>
        <v>-8.6627680042065495E-3</v>
      </c>
      <c r="FY14">
        <f t="shared" si="2"/>
        <v>1.3298011277785805E-3</v>
      </c>
      <c r="FZ14">
        <f t="shared" si="3"/>
        <v>1.5216251659083175E-2</v>
      </c>
      <c r="GA14">
        <f t="shared" si="0"/>
        <v>3.1077882187165429E-3</v>
      </c>
      <c r="GB14">
        <f t="shared" si="4"/>
        <v>-6.8680074367249216E-3</v>
      </c>
    </row>
    <row r="15" spans="1:184">
      <c r="B15">
        <v>1.5939555286732465E-2</v>
      </c>
      <c r="C15">
        <v>-3.7264199024628579E-4</v>
      </c>
      <c r="D15">
        <v>1.9295344033057606E-4</v>
      </c>
      <c r="E15">
        <v>-8.5627924149154228E-3</v>
      </c>
      <c r="F15">
        <v>-8.413464645110974E-3</v>
      </c>
      <c r="G15">
        <v>-2.8759986572651783E-3</v>
      </c>
      <c r="H15">
        <v>-1.1694682167382635E-4</v>
      </c>
      <c r="I15">
        <v>1.4734759812770571E-2</v>
      </c>
      <c r="J15">
        <v>-1.5360967510148651E-4</v>
      </c>
      <c r="K15">
        <v>4.6994927113135875E-3</v>
      </c>
      <c r="L15">
        <v>6.0011539668708199E-3</v>
      </c>
      <c r="M15">
        <v>-7.3449934396717983E-4</v>
      </c>
      <c r="N15">
        <v>2.2208023374200678E-5</v>
      </c>
      <c r="O15">
        <v>1.0942655509015934E-4</v>
      </c>
      <c r="P15">
        <v>-5.4176500307933509E-3</v>
      </c>
      <c r="Q15">
        <v>9.9263533396610776E-5</v>
      </c>
      <c r="R15">
        <v>-1.3153847118781438E-2</v>
      </c>
      <c r="S15">
        <v>1.665406353179563E-3</v>
      </c>
      <c r="T15">
        <v>2.8192931213508177E-2</v>
      </c>
      <c r="U15">
        <v>-3.3048809274664385E-4</v>
      </c>
      <c r="V15">
        <v>3.9647966662472818E-3</v>
      </c>
      <c r="W15">
        <v>9.672016364350982E-3</v>
      </c>
      <c r="X15">
        <v>-3.1346697562725274E-4</v>
      </c>
      <c r="Y15">
        <v>-3.1971465693938911E-3</v>
      </c>
      <c r="Z15">
        <v>8.4115872224843855E-5</v>
      </c>
      <c r="AA15">
        <v>-1.005638885524887E-3</v>
      </c>
      <c r="AB15">
        <v>-2.8561470421503628E-4</v>
      </c>
      <c r="AC15">
        <v>-1.6533242995035353E-3</v>
      </c>
      <c r="AD15">
        <v>1.1915114411523656E-2</v>
      </c>
      <c r="AE15">
        <v>-1.6432815660494043E-4</v>
      </c>
      <c r="AF15">
        <v>2.607151509617915E-3</v>
      </c>
      <c r="AG15">
        <v>7.4054624403105699E-3</v>
      </c>
      <c r="AH15">
        <v>1.2133184803957307E-3</v>
      </c>
      <c r="AI15">
        <v>2.0297898131433915E-4</v>
      </c>
      <c r="AJ15">
        <v>2.0400517553745496E-3</v>
      </c>
      <c r="AK15">
        <v>9.9181882962219251E-3</v>
      </c>
      <c r="AL15">
        <v>-3.22262042886777E-4</v>
      </c>
      <c r="AM15">
        <v>-1.964839783392991E-3</v>
      </c>
      <c r="AN15">
        <v>-1.7453568437324962E-3</v>
      </c>
      <c r="AO15">
        <v>2.284268284762313E-4</v>
      </c>
      <c r="AP15">
        <v>-1.5858118921245078E-4</v>
      </c>
      <c r="AQ15">
        <v>1.1792145920655483E-4</v>
      </c>
      <c r="AR15">
        <v>1.5226381424675252E-2</v>
      </c>
      <c r="AS15">
        <v>-1.0430996936947467E-4</v>
      </c>
      <c r="AT15">
        <v>-9.0679427481855316E-4</v>
      </c>
      <c r="AU15">
        <v>-1.48491358625837E-3</v>
      </c>
      <c r="AV15">
        <v>5.8538669924053871E-3</v>
      </c>
      <c r="AW15">
        <v>-6.3457158230769605E-5</v>
      </c>
      <c r="AX15">
        <v>-1.3429381827308067E-3</v>
      </c>
      <c r="AY15">
        <v>-3.2292106429503587E-4</v>
      </c>
      <c r="AZ15">
        <v>-7.4108075320652577E-4</v>
      </c>
      <c r="BA15">
        <v>-1.3391803920686552E-4</v>
      </c>
      <c r="BB15">
        <v>5.1564217213718078E-4</v>
      </c>
      <c r="BC15">
        <v>7.8347723172812102E-3</v>
      </c>
      <c r="BD15">
        <v>-4.3190113614831018E-4</v>
      </c>
      <c r="BE15">
        <v>6.1882869637950829E-4</v>
      </c>
      <c r="BF15">
        <v>1.0026619495767516E-2</v>
      </c>
      <c r="BG15">
        <v>-1.8972207487089759E-4</v>
      </c>
      <c r="BH15">
        <v>-5.7515249031481483E-3</v>
      </c>
      <c r="BI15">
        <v>4.5351975367190723E-3</v>
      </c>
      <c r="BJ15">
        <v>-8.2845144761994807E-3</v>
      </c>
      <c r="BK15">
        <v>9.3350321424940797E-6</v>
      </c>
      <c r="BL15">
        <v>-2.8262044611258984E-3</v>
      </c>
      <c r="BM15">
        <v>4.8734776035682121E-3</v>
      </c>
      <c r="BN15">
        <v>-2.5755218026794025E-4</v>
      </c>
      <c r="BO15">
        <v>-2.9825990701335672E-3</v>
      </c>
      <c r="BP15">
        <v>9.5635264207258146E-4</v>
      </c>
      <c r="BQ15">
        <v>-3.7824026625999591E-3</v>
      </c>
      <c r="BR15">
        <v>-3.2220873390791766E-4</v>
      </c>
      <c r="BS15">
        <v>7.3261501187634487E-5</v>
      </c>
      <c r="BT15">
        <v>5.9964265765788637E-3</v>
      </c>
      <c r="BU15">
        <v>-3.4412286522352486E-4</v>
      </c>
      <c r="BV15">
        <v>4.4624658160062874E-3</v>
      </c>
      <c r="BW15">
        <v>4.6659752727351506E-3</v>
      </c>
      <c r="BX15">
        <v>5.0652696734474686E-3</v>
      </c>
      <c r="BY15">
        <v>-7.114115374076196E-6</v>
      </c>
      <c r="BZ15">
        <v>1.8936918131924102E-3</v>
      </c>
      <c r="CA15">
        <v>1.7192932480072421E-4</v>
      </c>
      <c r="CB15">
        <v>-7.4384976276020871E-3</v>
      </c>
      <c r="CC15">
        <v>1.6382332142050302E-2</v>
      </c>
      <c r="CD15">
        <v>-4.4946896823497813E-3</v>
      </c>
      <c r="CE15">
        <v>0.11494198052225105</v>
      </c>
      <c r="CF15">
        <v>-1.0760127847129826E-2</v>
      </c>
      <c r="CG15">
        <v>5.1447563502988536E-3</v>
      </c>
      <c r="CH15">
        <v>6.4811784671558468E-3</v>
      </c>
      <c r="CI15">
        <v>-8.7285650365792403E-3</v>
      </c>
      <c r="CJ15">
        <v>7.765089709575743E-3</v>
      </c>
      <c r="CK15">
        <v>8.6027366758740145E-3</v>
      </c>
      <c r="CL15">
        <v>2.3671912509857563E-3</v>
      </c>
      <c r="CM15">
        <v>-7.055806182443938E-3</v>
      </c>
      <c r="CN15">
        <v>1.6111059703658942E-3</v>
      </c>
      <c r="CO15">
        <v>8.9973898965430253E-3</v>
      </c>
      <c r="CP15">
        <v>-2.990406388956592E-5</v>
      </c>
      <c r="CQ15">
        <v>2.615344070852974E-3</v>
      </c>
      <c r="CR15">
        <v>2.0009433925801908E-3</v>
      </c>
      <c r="CS15">
        <v>1.0992198230867724E-2</v>
      </c>
      <c r="CT15">
        <v>-5.7754513045463578E-5</v>
      </c>
      <c r="CU15">
        <v>1.6672039802928133E-4</v>
      </c>
      <c r="CV15">
        <v>6.3522936844265269E-3</v>
      </c>
      <c r="CW15">
        <v>-6.6758429504507652E-4</v>
      </c>
      <c r="CX15">
        <v>-7.9819108633977405E-3</v>
      </c>
      <c r="CY15">
        <v>5.8327995084542332E-3</v>
      </c>
      <c r="CZ15">
        <v>-4.190060253996241E-2</v>
      </c>
      <c r="DA15">
        <v>-1.7231091641208525E-4</v>
      </c>
      <c r="DB15">
        <v>-2.1568280347299524E-3</v>
      </c>
      <c r="DC15">
        <v>9.0735047071108278E-3</v>
      </c>
      <c r="DD15">
        <v>-4.1059804005993879E-4</v>
      </c>
      <c r="DE15">
        <v>6.6234407440198418E-4</v>
      </c>
      <c r="DF15">
        <v>1.9114931180701548E-3</v>
      </c>
      <c r="DG15">
        <v>-5.0173843211466377E-4</v>
      </c>
      <c r="DH15">
        <v>-2.6698422846881077E-4</v>
      </c>
      <c r="DI15">
        <v>-4.6603807414883676E-4</v>
      </c>
      <c r="DJ15">
        <v>1.5246158959630642E-3</v>
      </c>
      <c r="DK15">
        <v>-1.1581835400941372E-4</v>
      </c>
      <c r="DL15">
        <v>1.6487274857596656E-3</v>
      </c>
      <c r="DM15">
        <v>1.2086409714691349E-3</v>
      </c>
      <c r="DN15">
        <v>-1.521258844708012E-2</v>
      </c>
      <c r="DO15">
        <v>-8.6848569332230138E-4</v>
      </c>
      <c r="DP15">
        <v>-1.9987387315092936E-3</v>
      </c>
      <c r="DQ15">
        <v>1.5961197620582735E-3</v>
      </c>
      <c r="DR15">
        <v>1.61192674281558E-4</v>
      </c>
      <c r="DS15">
        <v>3.5162418781440378E-3</v>
      </c>
      <c r="DT15">
        <v>1.7923569764865209E-3</v>
      </c>
      <c r="DU15">
        <v>-1.2610736334092609E-3</v>
      </c>
      <c r="DV15">
        <v>-1.6686478216862454E-4</v>
      </c>
      <c r="DW15">
        <v>9.6612384942966283E-4</v>
      </c>
      <c r="DX15">
        <v>5.0984084250135925E-3</v>
      </c>
      <c r="DY15">
        <v>-2.6565556726524623E-4</v>
      </c>
      <c r="DZ15">
        <v>-1.1722683652336056E-2</v>
      </c>
      <c r="EA15">
        <v>5.8968422697145808E-3</v>
      </c>
      <c r="EB15">
        <v>-2.5122232410738576E-2</v>
      </c>
      <c r="EC15">
        <v>-3.0357289416550618E-5</v>
      </c>
      <c r="ED15">
        <v>-1.0347885774125271E-3</v>
      </c>
      <c r="EE15">
        <v>5.5963321153097443E-3</v>
      </c>
      <c r="EF15">
        <v>2.2969260721737177E-6</v>
      </c>
      <c r="EG15">
        <v>1.357518395855197E-3</v>
      </c>
      <c r="EH15">
        <v>1.65897965438083E-3</v>
      </c>
      <c r="EI15">
        <v>-1.27529381312284E-2</v>
      </c>
      <c r="EJ15">
        <v>-1.7571933711353922E-4</v>
      </c>
      <c r="EK15">
        <v>-8.635727555749681E-5</v>
      </c>
      <c r="EL15">
        <v>4.7091852069170203E-3</v>
      </c>
      <c r="EM15">
        <v>-1.8289773021614532E-4</v>
      </c>
      <c r="EN15">
        <v>-1.0443153705042325E-2</v>
      </c>
      <c r="EO15">
        <v>-9.0087077723153706E-4</v>
      </c>
      <c r="EP15">
        <v>-5.0073070168752606E-2</v>
      </c>
      <c r="EQ15">
        <v>-1.9170942879457629E-4</v>
      </c>
      <c r="ER15">
        <v>-5.4777414523081444E-3</v>
      </c>
      <c r="ES15">
        <v>9.381144693131904E-4</v>
      </c>
      <c r="ET15">
        <v>1.2231758864468821E-4</v>
      </c>
      <c r="EU15">
        <v>-7.5248000249390269E-4</v>
      </c>
      <c r="EV15">
        <v>-7.0449117864683731E-3</v>
      </c>
      <c r="EW15">
        <v>-3.3190963335564736E-4</v>
      </c>
      <c r="EX15">
        <v>2.0173023396213028E-3</v>
      </c>
      <c r="EY15">
        <v>1.0246158095182709E-2</v>
      </c>
      <c r="EZ15">
        <v>1.2505266612114493E-4</v>
      </c>
      <c r="FA15">
        <v>2.0826029920788146E-2</v>
      </c>
      <c r="FB15">
        <v>8.1859318047233717E-3</v>
      </c>
      <c r="FC15">
        <v>4.8546453502511884E-4</v>
      </c>
      <c r="FD15">
        <v>-7.0065949103990163E-4</v>
      </c>
      <c r="FE15">
        <v>1.5475421564982522E-2</v>
      </c>
      <c r="FF15">
        <v>-9.0361281747600632E-3</v>
      </c>
      <c r="FG15">
        <v>6.2307983377247449E-3</v>
      </c>
      <c r="FH15">
        <v>1.0730737819041283E-2</v>
      </c>
      <c r="FI15">
        <v>-1.445902343008547E-2</v>
      </c>
      <c r="FJ15">
        <v>-6.2937940581657241E-4</v>
      </c>
      <c r="FK15">
        <v>3.5853820540304271E-3</v>
      </c>
      <c r="FL15">
        <v>-3.1568952176279988E-3</v>
      </c>
      <c r="FM15">
        <v>1.1014341233001356E-2</v>
      </c>
      <c r="FN15">
        <v>3.9851251104121464E-3</v>
      </c>
      <c r="FO15">
        <v>-2.7504401891560383E-3</v>
      </c>
      <c r="FP15">
        <v>2.4285352756279899E-3</v>
      </c>
      <c r="FQ15">
        <v>5.4061797827957012E-3</v>
      </c>
      <c r="FR15">
        <v>8.8041342400822754E-4</v>
      </c>
      <c r="FS15">
        <v>-1.0884535837785486E-2</v>
      </c>
      <c r="FT15">
        <v>-8.8423453379480894E-5</v>
      </c>
      <c r="FU15">
        <v>-5.8722345329497126E-3</v>
      </c>
      <c r="FW15">
        <f t="shared" si="5"/>
        <v>-1.9050439493220129E-4</v>
      </c>
      <c r="FX15">
        <f t="shared" si="1"/>
        <v>-8.7557458552459996E-3</v>
      </c>
      <c r="FY15">
        <f t="shared" si="2"/>
        <v>1.3016612555572325E-3</v>
      </c>
      <c r="FZ15">
        <f t="shared" si="3"/>
        <v>1.4819253471961001E-2</v>
      </c>
      <c r="GA15">
        <f t="shared" si="0"/>
        <v>3.2812624416187351E-3</v>
      </c>
      <c r="GB15">
        <f t="shared" si="4"/>
        <v>-6.2924317839744707E-3</v>
      </c>
    </row>
    <row r="16" spans="1:184">
      <c r="B16">
        <v>1.630321266516296E-2</v>
      </c>
      <c r="C16">
        <v>-3.6316819821389547E-4</v>
      </c>
      <c r="D16">
        <v>3.681979193690142E-4</v>
      </c>
      <c r="E16">
        <v>-8.5067108759991246E-3</v>
      </c>
      <c r="F16">
        <v>-8.6703570198793066E-3</v>
      </c>
      <c r="G16">
        <v>-3.0633497944865485E-3</v>
      </c>
      <c r="H16">
        <v>-8.6338706147037151E-5</v>
      </c>
      <c r="I16">
        <v>1.4911803993656691E-2</v>
      </c>
      <c r="J16">
        <v>-1.4863034890058964E-4</v>
      </c>
      <c r="K16">
        <v>4.8476912374990633E-3</v>
      </c>
      <c r="L16">
        <v>6.1150804948560174E-3</v>
      </c>
      <c r="M16">
        <v>-1.7864726123936574E-4</v>
      </c>
      <c r="N16">
        <v>1.9152254188018834E-5</v>
      </c>
      <c r="O16">
        <v>1.3081722115967177E-4</v>
      </c>
      <c r="P16">
        <v>-5.1299738322537498E-3</v>
      </c>
      <c r="Q16">
        <v>9.7078923925724428E-5</v>
      </c>
      <c r="R16">
        <v>-1.2970267463660782E-2</v>
      </c>
      <c r="S16">
        <v>1.4437632722898875E-3</v>
      </c>
      <c r="T16">
        <v>2.9055544898830454E-2</v>
      </c>
      <c r="U16">
        <v>-3.3166270046191686E-4</v>
      </c>
      <c r="V16">
        <v>4.1206075094196307E-3</v>
      </c>
      <c r="W16">
        <v>9.747049559414498E-3</v>
      </c>
      <c r="X16">
        <v>-3.104516080241118E-4</v>
      </c>
      <c r="Y16">
        <v>-3.2758131346177452E-3</v>
      </c>
      <c r="Z16">
        <v>1.1811670993527888E-4</v>
      </c>
      <c r="AA16">
        <v>-8.4027189063705203E-4</v>
      </c>
      <c r="AB16">
        <v>-2.6823315028684844E-4</v>
      </c>
      <c r="AC16">
        <v>-1.6706194348419226E-3</v>
      </c>
      <c r="AD16">
        <v>1.2039342210273016E-2</v>
      </c>
      <c r="AE16">
        <v>-1.4815300294537107E-4</v>
      </c>
      <c r="AF16">
        <v>2.805196984472849E-3</v>
      </c>
      <c r="AG16">
        <v>7.6647291803456077E-3</v>
      </c>
      <c r="AH16">
        <v>1.7143219448771244E-3</v>
      </c>
      <c r="AI16">
        <v>2.2526387120172761E-4</v>
      </c>
      <c r="AJ16">
        <v>2.0824619916628697E-3</v>
      </c>
      <c r="AK16">
        <v>1.0012279871607155E-2</v>
      </c>
      <c r="AL16">
        <v>-3.2018526209074154E-4</v>
      </c>
      <c r="AM16">
        <v>-1.8908170700698728E-3</v>
      </c>
      <c r="AN16">
        <v>-1.7266455592515038E-3</v>
      </c>
      <c r="AO16">
        <v>2.5529145867084728E-4</v>
      </c>
      <c r="AP16">
        <v>-1.6470087370209051E-4</v>
      </c>
      <c r="AQ16">
        <v>1.4160207360125159E-4</v>
      </c>
      <c r="AR16">
        <v>1.5573972937541562E-2</v>
      </c>
      <c r="AS16">
        <v>-9.887106999253104E-5</v>
      </c>
      <c r="AT16">
        <v>-7.959129195524862E-4</v>
      </c>
      <c r="AU16">
        <v>-1.3969284666370014E-3</v>
      </c>
      <c r="AV16">
        <v>6.5447493317770224E-3</v>
      </c>
      <c r="AW16">
        <v>-6.5385056225694631E-5</v>
      </c>
      <c r="AX16">
        <v>-1.3360116925669903E-3</v>
      </c>
      <c r="AY16">
        <v>-7.0284874798438583E-5</v>
      </c>
      <c r="AZ16">
        <v>-7.3002158306358631E-4</v>
      </c>
      <c r="BA16">
        <v>1.2718629830511376E-4</v>
      </c>
      <c r="BB16">
        <v>7.424913022358549E-4</v>
      </c>
      <c r="BC16">
        <v>7.865735238531138E-3</v>
      </c>
      <c r="BD16">
        <v>-4.1431694447731165E-4</v>
      </c>
      <c r="BE16">
        <v>6.8457270781675285E-4</v>
      </c>
      <c r="BF16">
        <v>1.0288895477133922E-2</v>
      </c>
      <c r="BG16">
        <v>-1.9545904953733773E-4</v>
      </c>
      <c r="BH16">
        <v>-5.5662315390132286E-3</v>
      </c>
      <c r="BI16">
        <v>4.9686388620487484E-3</v>
      </c>
      <c r="BJ16">
        <v>-8.1975164899442815E-3</v>
      </c>
      <c r="BK16">
        <v>3.1003602784528341E-5</v>
      </c>
      <c r="BL16">
        <v>-2.8210245315585534E-3</v>
      </c>
      <c r="BM16">
        <v>5.1975418794731184E-3</v>
      </c>
      <c r="BN16">
        <v>-2.4683588327620553E-4</v>
      </c>
      <c r="BO16">
        <v>-2.8348270080094792E-3</v>
      </c>
      <c r="BP16">
        <v>1.0994143287096391E-3</v>
      </c>
      <c r="BQ16">
        <v>-3.5818616490277799E-3</v>
      </c>
      <c r="BR16">
        <v>-2.8115457413531051E-4</v>
      </c>
      <c r="BS16">
        <v>5.6496780109771624E-5</v>
      </c>
      <c r="BT16">
        <v>6.1420740096871859E-3</v>
      </c>
      <c r="BU16">
        <v>-3.4360158076128592E-4</v>
      </c>
      <c r="BV16">
        <v>4.9138981371331172E-3</v>
      </c>
      <c r="BW16">
        <v>4.7639980782272036E-3</v>
      </c>
      <c r="BX16">
        <v>5.6539331400627703E-3</v>
      </c>
      <c r="BY16">
        <v>1.488953291102313E-5</v>
      </c>
      <c r="BZ16">
        <v>2.0169659278710902E-3</v>
      </c>
      <c r="CA16">
        <v>1.1024094659493363E-3</v>
      </c>
      <c r="CB16">
        <v>-7.4852779950286977E-3</v>
      </c>
      <c r="CC16">
        <v>1.7715704265176359E-2</v>
      </c>
      <c r="CD16">
        <v>-3.3373048055542263E-3</v>
      </c>
      <c r="CE16">
        <v>0.1277966191682971</v>
      </c>
      <c r="CF16">
        <v>-1.0933759784969965E-2</v>
      </c>
      <c r="CG16">
        <v>5.4802353935371646E-3</v>
      </c>
      <c r="CH16">
        <v>7.0108125094711926E-3</v>
      </c>
      <c r="CI16">
        <v>-9.3233975911185159E-3</v>
      </c>
      <c r="CJ16">
        <v>8.4335665919623628E-3</v>
      </c>
      <c r="CK16">
        <v>9.2084872956727879E-3</v>
      </c>
      <c r="CL16">
        <v>1.6403552550621999E-3</v>
      </c>
      <c r="CM16">
        <v>-7.4026592159023644E-3</v>
      </c>
      <c r="CN16">
        <v>1.6020097363677653E-3</v>
      </c>
      <c r="CO16">
        <v>9.3914569657717866E-3</v>
      </c>
      <c r="CP16">
        <v>-9.1134723854173851E-5</v>
      </c>
      <c r="CQ16">
        <v>3.6617664258522765E-3</v>
      </c>
      <c r="CR16">
        <v>3.1281281930058643E-3</v>
      </c>
      <c r="CS16">
        <v>1.1616273869425113E-2</v>
      </c>
      <c r="CT16">
        <v>-8.3679857721340712E-5</v>
      </c>
      <c r="CU16">
        <v>4.0390000407029917E-4</v>
      </c>
      <c r="CV16">
        <v>6.3246983765633718E-3</v>
      </c>
      <c r="CW16">
        <v>-6.9564643322733136E-4</v>
      </c>
      <c r="CX16">
        <v>-7.5923613286396994E-3</v>
      </c>
      <c r="CY16">
        <v>5.6201013584521531E-3</v>
      </c>
      <c r="CZ16">
        <v>-4.1564053837043397E-2</v>
      </c>
      <c r="DA16">
        <v>-2.2689114726944087E-4</v>
      </c>
      <c r="DB16">
        <v>-2.1594320463307537E-3</v>
      </c>
      <c r="DC16">
        <v>9.3152630620692029E-3</v>
      </c>
      <c r="DD16">
        <v>-3.9681171236121061E-4</v>
      </c>
      <c r="DE16">
        <v>9.5400508673152687E-4</v>
      </c>
      <c r="DF16">
        <v>2.0311750974332981E-3</v>
      </c>
      <c r="DG16">
        <v>5.5487321239348001E-5</v>
      </c>
      <c r="DH16">
        <v>-2.311317091201674E-4</v>
      </c>
      <c r="DI16">
        <v>-4.6298194225836633E-4</v>
      </c>
      <c r="DJ16">
        <v>1.7290360359407608E-3</v>
      </c>
      <c r="DK16">
        <v>-1.0563968684474329E-4</v>
      </c>
      <c r="DL16">
        <v>1.8365793424215801E-3</v>
      </c>
      <c r="DM16">
        <v>1.3406080808506099E-3</v>
      </c>
      <c r="DN16">
        <v>-1.5142432074986875E-2</v>
      </c>
      <c r="DO16">
        <v>-8.6080840327220839E-4</v>
      </c>
      <c r="DP16">
        <v>-1.9986535853779783E-3</v>
      </c>
      <c r="DQ16">
        <v>1.8752223019279203E-3</v>
      </c>
      <c r="DR16">
        <v>1.6664610768049568E-4</v>
      </c>
      <c r="DS16">
        <v>4.1630531509324097E-3</v>
      </c>
      <c r="DT16">
        <v>2.2361364681527498E-3</v>
      </c>
      <c r="DU16">
        <v>-1.11496040607762E-3</v>
      </c>
      <c r="DV16">
        <v>-1.5312502405887338E-4</v>
      </c>
      <c r="DW16">
        <v>1.1505413254413806E-3</v>
      </c>
      <c r="DX16">
        <v>5.5397167271593658E-3</v>
      </c>
      <c r="DY16">
        <v>-2.5699052718842889E-4</v>
      </c>
      <c r="DZ16">
        <v>-1.1689835540368588E-2</v>
      </c>
      <c r="EA16">
        <v>6.113494630050109E-3</v>
      </c>
      <c r="EB16">
        <v>-2.4792518551718233E-2</v>
      </c>
      <c r="EC16">
        <v>-1.7151679131406418E-5</v>
      </c>
      <c r="ED16">
        <v>-1.1485069389669141E-3</v>
      </c>
      <c r="EE16">
        <v>5.7270692165300686E-3</v>
      </c>
      <c r="EF16">
        <v>7.9542838000784479E-6</v>
      </c>
      <c r="EG16">
        <v>1.6746165739634545E-3</v>
      </c>
      <c r="EH16">
        <v>1.7629924413194793E-3</v>
      </c>
      <c r="EI16">
        <v>-1.2755156458831421E-2</v>
      </c>
      <c r="EJ16">
        <v>-1.8598173033492605E-4</v>
      </c>
      <c r="EK16">
        <v>4.5339201616735657E-5</v>
      </c>
      <c r="EL16">
        <v>5.0442079004930961E-3</v>
      </c>
      <c r="EM16">
        <v>-1.7068073818955463E-4</v>
      </c>
      <c r="EN16">
        <v>-1.051411068502003E-2</v>
      </c>
      <c r="EO16">
        <v>-4.4143522772563946E-4</v>
      </c>
      <c r="EP16">
        <v>-5.2482755106664947E-2</v>
      </c>
      <c r="EQ16">
        <v>-1.8137631677521226E-4</v>
      </c>
      <c r="ER16">
        <v>-5.6653228053301216E-3</v>
      </c>
      <c r="ES16">
        <v>1.3469873115918819E-3</v>
      </c>
      <c r="ET16">
        <v>1.2022716027022725E-4</v>
      </c>
      <c r="EU16">
        <v>-1.3037765002479314E-3</v>
      </c>
      <c r="EV16">
        <v>-7.1039123108058181E-3</v>
      </c>
      <c r="EW16">
        <v>-3.9441815077093572E-4</v>
      </c>
      <c r="EX16">
        <v>2.0394544870491024E-3</v>
      </c>
      <c r="EY16">
        <v>1.1097920508597606E-2</v>
      </c>
      <c r="EZ16">
        <v>1.7959039638640401E-4</v>
      </c>
      <c r="FA16">
        <v>2.2186878948064336E-2</v>
      </c>
      <c r="FB16">
        <v>9.1351248750534634E-3</v>
      </c>
      <c r="FC16">
        <v>5.4089725236245226E-4</v>
      </c>
      <c r="FD16">
        <v>-6.5366418359229413E-4</v>
      </c>
      <c r="FE16">
        <v>1.5743993792386682E-2</v>
      </c>
      <c r="FF16">
        <v>-9.1627123640915832E-3</v>
      </c>
      <c r="FG16">
        <v>6.5342189206254809E-3</v>
      </c>
      <c r="FH16">
        <v>1.0842509689247664E-2</v>
      </c>
      <c r="FI16">
        <v>-1.5474054205655008E-2</v>
      </c>
      <c r="FJ16">
        <v>-5.2152186753559419E-4</v>
      </c>
      <c r="FK16">
        <v>3.7472746392682365E-3</v>
      </c>
      <c r="FL16">
        <v>-3.166540816237112E-3</v>
      </c>
      <c r="FM16">
        <v>1.1424743684231053E-2</v>
      </c>
      <c r="FN16">
        <v>4.3113317435993807E-3</v>
      </c>
      <c r="FO16">
        <v>-2.8593400246254464E-3</v>
      </c>
      <c r="FP16">
        <v>2.5649153624400655E-3</v>
      </c>
      <c r="FQ16">
        <v>5.5605042632129575E-3</v>
      </c>
      <c r="FR16">
        <v>-4.8726077629380728E-4</v>
      </c>
      <c r="FS16">
        <v>-1.2492916453835256E-2</v>
      </c>
      <c r="FT16">
        <v>-1.3031037768388408E-4</v>
      </c>
      <c r="FU16">
        <v>-6.4572486529982558E-3</v>
      </c>
      <c r="FW16">
        <f t="shared" si="5"/>
        <v>-1.8735113722137021E-4</v>
      </c>
      <c r="FX16">
        <f t="shared" si="1"/>
        <v>-8.8749087953681385E-3</v>
      </c>
      <c r="FY16">
        <f t="shared" si="2"/>
        <v>1.2673892573569542E-3</v>
      </c>
      <c r="FZ16">
        <f t="shared" si="3"/>
        <v>1.441403073595067E-2</v>
      </c>
      <c r="GA16">
        <f t="shared" si="0"/>
        <v>3.3939298445530238E-3</v>
      </c>
      <c r="GB16">
        <f t="shared" si="4"/>
        <v>-5.800135810557887E-3</v>
      </c>
    </row>
    <row r="17" spans="2:184">
      <c r="B17">
        <v>1.6545991943413857E-2</v>
      </c>
      <c r="C17">
        <v>-3.553244532168368E-4</v>
      </c>
      <c r="D17">
        <v>3.9345160374743335E-4</v>
      </c>
      <c r="E17">
        <v>-8.5272786157666539E-3</v>
      </c>
      <c r="F17">
        <v>-8.8954177887824119E-3</v>
      </c>
      <c r="G17">
        <v>-3.2560445387258491E-3</v>
      </c>
      <c r="H17">
        <v>-7.4877863263920168E-5</v>
      </c>
      <c r="I17">
        <v>1.514540330189069E-2</v>
      </c>
      <c r="J17">
        <v>-1.4281819168234896E-4</v>
      </c>
      <c r="K17">
        <v>4.9325717627229206E-3</v>
      </c>
      <c r="L17">
        <v>6.1463717693446881E-3</v>
      </c>
      <c r="M17">
        <v>1.5846703083287656E-4</v>
      </c>
      <c r="N17">
        <v>1.3578632045697819E-5</v>
      </c>
      <c r="O17">
        <v>1.4951489607217201E-4</v>
      </c>
      <c r="P17">
        <v>-4.6235151728925153E-3</v>
      </c>
      <c r="Q17">
        <v>9.9288030131992132E-5</v>
      </c>
      <c r="R17">
        <v>-1.273208897982067E-2</v>
      </c>
      <c r="S17">
        <v>1.3001619096089704E-3</v>
      </c>
      <c r="T17">
        <v>2.9655225451405622E-2</v>
      </c>
      <c r="U17">
        <v>-3.4058996107897837E-4</v>
      </c>
      <c r="V17">
        <v>4.2621637373170427E-3</v>
      </c>
      <c r="W17">
        <v>9.9302138877726577E-3</v>
      </c>
      <c r="X17">
        <v>-3.0328379111775882E-4</v>
      </c>
      <c r="Y17">
        <v>-3.2952059208339194E-3</v>
      </c>
      <c r="Z17">
        <v>1.5202620425163344E-4</v>
      </c>
      <c r="AA17">
        <v>-7.5373725293964502E-4</v>
      </c>
      <c r="AB17">
        <v>-2.8787924788619529E-4</v>
      </c>
      <c r="AC17">
        <v>-1.6927545255405318E-3</v>
      </c>
      <c r="AD17">
        <v>1.2244383613943147E-2</v>
      </c>
      <c r="AE17">
        <v>-1.3235515005547465E-4</v>
      </c>
      <c r="AF17">
        <v>2.9146809599693603E-3</v>
      </c>
      <c r="AG17">
        <v>7.8209565649496604E-3</v>
      </c>
      <c r="AH17">
        <v>1.9223776436048628E-3</v>
      </c>
      <c r="AI17">
        <v>2.2689304843491183E-4</v>
      </c>
      <c r="AJ17">
        <v>2.1444456608147367E-3</v>
      </c>
      <c r="AK17">
        <v>1.0175730825759345E-2</v>
      </c>
      <c r="AL17">
        <v>-3.1717566773023032E-4</v>
      </c>
      <c r="AM17">
        <v>-1.88544055190464E-3</v>
      </c>
      <c r="AN17">
        <v>-1.7890609648043847E-3</v>
      </c>
      <c r="AO17">
        <v>1.376454767659203E-4</v>
      </c>
      <c r="AP17">
        <v>-1.6326288422257619E-4</v>
      </c>
      <c r="AQ17">
        <v>1.438913074180443E-4</v>
      </c>
      <c r="AR17">
        <v>1.5953703651985049E-2</v>
      </c>
      <c r="AS17">
        <v>-9.7229882109928098E-5</v>
      </c>
      <c r="AT17">
        <v>-7.479515516093957E-4</v>
      </c>
      <c r="AU17">
        <v>-1.3494110469358298E-3</v>
      </c>
      <c r="AV17">
        <v>7.0877162533839379E-3</v>
      </c>
      <c r="AW17">
        <v>-5.7165717693383394E-5</v>
      </c>
      <c r="AX17">
        <v>-1.3420619733615798E-3</v>
      </c>
      <c r="AY17">
        <v>1.655945176369251E-4</v>
      </c>
      <c r="AZ17">
        <v>-7.215060410947627E-4</v>
      </c>
      <c r="BA17">
        <v>2.5178105939256207E-4</v>
      </c>
      <c r="BB17">
        <v>8.4658662816839228E-4</v>
      </c>
      <c r="BC17">
        <v>7.8205808282581241E-3</v>
      </c>
      <c r="BD17">
        <v>-4.0357130664285442E-4</v>
      </c>
      <c r="BE17">
        <v>7.2471593998577424E-4</v>
      </c>
      <c r="BF17">
        <v>1.0655451085246395E-2</v>
      </c>
      <c r="BG17">
        <v>-2.0069058131610911E-4</v>
      </c>
      <c r="BH17">
        <v>-5.4119499681736455E-3</v>
      </c>
      <c r="BI17">
        <v>5.4025110695500155E-3</v>
      </c>
      <c r="BJ17">
        <v>-8.1672641143321015E-3</v>
      </c>
      <c r="BK17">
        <v>2.760791909125119E-5</v>
      </c>
      <c r="BL17">
        <v>-2.8355820106341786E-3</v>
      </c>
      <c r="BM17">
        <v>5.6698287446116085E-3</v>
      </c>
      <c r="BN17">
        <v>-2.2863088284299894E-4</v>
      </c>
      <c r="BO17">
        <v>-2.5923648013621127E-3</v>
      </c>
      <c r="BP17">
        <v>1.3395576311741517E-3</v>
      </c>
      <c r="BQ17">
        <v>-3.4887088874231741E-3</v>
      </c>
      <c r="BR17">
        <v>-2.6602902876521242E-4</v>
      </c>
      <c r="BS17">
        <v>4.4805575502629536E-5</v>
      </c>
      <c r="BT17">
        <v>6.3460388677120125E-3</v>
      </c>
      <c r="BU17">
        <v>-3.3586285106905126E-4</v>
      </c>
      <c r="BV17">
        <v>5.2949678424460802E-3</v>
      </c>
      <c r="BW17">
        <v>4.8199942772639802E-3</v>
      </c>
      <c r="BX17">
        <v>6.0072427997723632E-3</v>
      </c>
      <c r="BY17">
        <v>3.8591766171472102E-5</v>
      </c>
      <c r="BZ17">
        <v>2.0997970810579607E-3</v>
      </c>
      <c r="CA17">
        <v>2.412186986823182E-3</v>
      </c>
      <c r="CB17">
        <v>-6.6809321943865508E-3</v>
      </c>
      <c r="CC17">
        <v>1.9193103361193033E-2</v>
      </c>
      <c r="CD17">
        <v>-1.6879389045133053E-3</v>
      </c>
      <c r="CE17">
        <v>0.13913759613852913</v>
      </c>
      <c r="CF17">
        <v>-1.0382227897359977E-2</v>
      </c>
      <c r="CG17">
        <v>5.7457069567632066E-3</v>
      </c>
      <c r="CH17">
        <v>7.433885589747914E-3</v>
      </c>
      <c r="CI17">
        <v>-9.3376487532800569E-3</v>
      </c>
      <c r="CJ17">
        <v>8.7331510944648749E-3</v>
      </c>
      <c r="CK17">
        <v>9.4419647327910038E-3</v>
      </c>
      <c r="CL17">
        <v>1.4510554216373701E-3</v>
      </c>
      <c r="CM17">
        <v>-7.4450486894659532E-3</v>
      </c>
      <c r="CN17">
        <v>1.6159643835723871E-3</v>
      </c>
      <c r="CO17">
        <v>9.7400019306818474E-3</v>
      </c>
      <c r="CP17">
        <v>-1.4993595393755793E-4</v>
      </c>
      <c r="CQ17">
        <v>4.7129544468459067E-3</v>
      </c>
      <c r="CR17">
        <v>3.8270296067908298E-3</v>
      </c>
      <c r="CS17">
        <v>1.2276079592167357E-2</v>
      </c>
      <c r="CT17">
        <v>-1.399327540486401E-4</v>
      </c>
      <c r="CU17">
        <v>6.9058977922237968E-4</v>
      </c>
      <c r="CV17">
        <v>6.4126723395590305E-3</v>
      </c>
      <c r="CW17">
        <v>-7.2152638428145291E-4</v>
      </c>
      <c r="CX17">
        <v>-7.2934930195308707E-3</v>
      </c>
      <c r="CY17">
        <v>5.4874552186869058E-3</v>
      </c>
      <c r="CZ17">
        <v>-4.1449201490184169E-2</v>
      </c>
      <c r="DA17">
        <v>-3.0401416429696581E-4</v>
      </c>
      <c r="DB17">
        <v>-2.1809393389836387E-3</v>
      </c>
      <c r="DC17">
        <v>9.5722931718425792E-3</v>
      </c>
      <c r="DD17">
        <v>-3.8854427616536933E-4</v>
      </c>
      <c r="DE17">
        <v>9.2031235794928919E-4</v>
      </c>
      <c r="DF17">
        <v>2.0972075521193067E-3</v>
      </c>
      <c r="DG17">
        <v>3.4318261673148308E-4</v>
      </c>
      <c r="DH17">
        <v>-2.1068848569581904E-4</v>
      </c>
      <c r="DI17">
        <v>-4.6171453593484794E-4</v>
      </c>
      <c r="DJ17">
        <v>2.0225318818242219E-3</v>
      </c>
      <c r="DK17">
        <v>-1.0415143518080648E-4</v>
      </c>
      <c r="DL17">
        <v>1.8796702560285423E-3</v>
      </c>
      <c r="DM17">
        <v>1.3876524335127919E-3</v>
      </c>
      <c r="DN17">
        <v>-1.5186199015449313E-2</v>
      </c>
      <c r="DO17">
        <v>-8.6097908023540946E-4</v>
      </c>
      <c r="DP17">
        <v>-1.9932919363179467E-3</v>
      </c>
      <c r="DQ17">
        <v>2.2205397624384007E-3</v>
      </c>
      <c r="DR17">
        <v>1.7784494615040078E-4</v>
      </c>
      <c r="DS17">
        <v>4.7161167291699928E-3</v>
      </c>
      <c r="DT17">
        <v>2.5714003166602451E-3</v>
      </c>
      <c r="DU17">
        <v>-1.2967925854390995E-3</v>
      </c>
      <c r="DV17">
        <v>-1.3965950267783863E-4</v>
      </c>
      <c r="DW17">
        <v>1.2858492663952346E-3</v>
      </c>
      <c r="DX17">
        <v>5.8864549896641962E-3</v>
      </c>
      <c r="DY17">
        <v>-2.5532478286028525E-4</v>
      </c>
      <c r="DZ17">
        <v>-1.1778451553296288E-2</v>
      </c>
      <c r="EA17">
        <v>6.1527502118412002E-3</v>
      </c>
      <c r="EB17">
        <v>-2.4945170561243405E-2</v>
      </c>
      <c r="EC17">
        <v>3.1698633840361125E-5</v>
      </c>
      <c r="ED17">
        <v>-1.2324617054085441E-3</v>
      </c>
      <c r="EE17">
        <v>5.9142225115625356E-3</v>
      </c>
      <c r="EF17">
        <v>1.2540176408600093E-5</v>
      </c>
      <c r="EG17">
        <v>1.8727327026626824E-3</v>
      </c>
      <c r="EH17">
        <v>1.8395456312721634E-3</v>
      </c>
      <c r="EI17">
        <v>-1.3018892401555031E-2</v>
      </c>
      <c r="EJ17">
        <v>-1.9832931730054499E-4</v>
      </c>
      <c r="EK17">
        <v>1.2855585012730211E-4</v>
      </c>
      <c r="EL17">
        <v>5.4165247018229138E-3</v>
      </c>
      <c r="EM17">
        <v>-1.5614694085388722E-4</v>
      </c>
      <c r="EN17">
        <v>-1.0664518576750872E-2</v>
      </c>
      <c r="EO17">
        <v>-2.9142981296263739E-5</v>
      </c>
      <c r="EP17">
        <v>-5.4859849143270335E-2</v>
      </c>
      <c r="EQ17">
        <v>-2.0059860627707631E-4</v>
      </c>
      <c r="ER17">
        <v>-5.850978132572883E-3</v>
      </c>
      <c r="ES17">
        <v>1.8151788031573511E-3</v>
      </c>
      <c r="ET17">
        <v>1.1750811018783493E-4</v>
      </c>
      <c r="EU17">
        <v>-1.7107145833376892E-3</v>
      </c>
      <c r="EV17">
        <v>-7.2187755861037647E-3</v>
      </c>
      <c r="EW17">
        <v>-4.4102302621708278E-4</v>
      </c>
      <c r="EX17">
        <v>2.0751610885970826E-3</v>
      </c>
      <c r="EY17">
        <v>1.1849796788512163E-2</v>
      </c>
      <c r="EZ17">
        <v>2.5166916910715302E-4</v>
      </c>
      <c r="FA17">
        <v>2.3095971533597097E-2</v>
      </c>
      <c r="FB17">
        <v>9.7855045612260452E-3</v>
      </c>
      <c r="FC17">
        <v>5.9780666982806182E-4</v>
      </c>
      <c r="FD17">
        <v>-6.4465272241059056E-4</v>
      </c>
      <c r="FE17">
        <v>1.6022374613816389E-2</v>
      </c>
      <c r="FF17">
        <v>-9.5230469088748906E-3</v>
      </c>
      <c r="FG17">
        <v>7.0537653455384087E-3</v>
      </c>
      <c r="FH17">
        <v>1.101193678240785E-2</v>
      </c>
      <c r="FI17">
        <v>-1.526791063804866E-2</v>
      </c>
      <c r="FJ17">
        <v>-4.6989515126746965E-4</v>
      </c>
      <c r="FK17">
        <v>4.0206042977608868E-3</v>
      </c>
      <c r="FL17">
        <v>-3.1538785058396971E-3</v>
      </c>
      <c r="FM17">
        <v>1.1600015443193482E-2</v>
      </c>
      <c r="FN17">
        <v>4.5327679246260034E-3</v>
      </c>
      <c r="FO17">
        <v>-2.8145274755805904E-3</v>
      </c>
      <c r="FP17">
        <v>2.6025086396529477E-3</v>
      </c>
      <c r="FQ17">
        <v>5.8181526534770035E-3</v>
      </c>
      <c r="FR17">
        <v>-1.7318743174725673E-3</v>
      </c>
      <c r="FS17">
        <v>-1.3935450048284974E-2</v>
      </c>
      <c r="FT17">
        <v>-1.5203529289578246E-4</v>
      </c>
      <c r="FU17">
        <v>-7.2038702439462948E-3</v>
      </c>
      <c r="FW17">
        <f t="shared" si="5"/>
        <v>-1.9269474423930059E-4</v>
      </c>
      <c r="FX17">
        <f t="shared" si="1"/>
        <v>-8.9207302195140874E-3</v>
      </c>
      <c r="FY17">
        <f t="shared" si="2"/>
        <v>1.2138000066217675E-3</v>
      </c>
      <c r="FZ17">
        <f t="shared" si="3"/>
        <v>1.4032250889429641E-2</v>
      </c>
      <c r="GA17">
        <f t="shared" si="0"/>
        <v>3.4472321250855528E-3</v>
      </c>
      <c r="GB17">
        <f t="shared" si="4"/>
        <v>-5.5080610027660754E-3</v>
      </c>
    </row>
    <row r="18" spans="2:184">
      <c r="B18">
        <v>1.6761781961280267E-2</v>
      </c>
      <c r="C18">
        <v>-3.5141807555567775E-4</v>
      </c>
      <c r="D18">
        <v>3.7285971038346393E-4</v>
      </c>
      <c r="E18">
        <v>-8.6073054833829803E-3</v>
      </c>
      <c r="F18">
        <v>-9.120592099611094E-3</v>
      </c>
      <c r="G18">
        <v>-3.4538191667622974E-3</v>
      </c>
      <c r="H18">
        <v>-7.2690716502059286E-5</v>
      </c>
      <c r="I18">
        <v>1.5355626145796658E-2</v>
      </c>
      <c r="J18">
        <v>-1.3835110032923154E-4</v>
      </c>
      <c r="K18">
        <v>4.9669604468662821E-3</v>
      </c>
      <c r="L18">
        <v>6.1434299202854726E-3</v>
      </c>
      <c r="M18">
        <v>2.543215634689359E-4</v>
      </c>
      <c r="N18">
        <v>1.2712565155409038E-5</v>
      </c>
      <c r="O18">
        <v>1.6101626519646032E-4</v>
      </c>
      <c r="P18">
        <v>-4.0591311596894766E-3</v>
      </c>
      <c r="Q18">
        <v>1.0423163553296256E-4</v>
      </c>
      <c r="R18">
        <v>-1.2536592267696841E-2</v>
      </c>
      <c r="S18">
        <v>1.1976326405559736E-3</v>
      </c>
      <c r="T18">
        <v>2.9919698612506235E-2</v>
      </c>
      <c r="U18">
        <v>-3.3648268676104856E-4</v>
      </c>
      <c r="V18">
        <v>4.4013853878307717E-3</v>
      </c>
      <c r="W18">
        <v>1.0113788128704615E-2</v>
      </c>
      <c r="X18">
        <v>-3.0100641514060992E-4</v>
      </c>
      <c r="Y18">
        <v>-3.3617189469374183E-3</v>
      </c>
      <c r="Z18">
        <v>1.6335869394406535E-4</v>
      </c>
      <c r="AA18">
        <v>-8.0357717996814627E-4</v>
      </c>
      <c r="AB18">
        <v>-2.8191938472192922E-4</v>
      </c>
      <c r="AC18">
        <v>-1.7177264048376885E-3</v>
      </c>
      <c r="AD18">
        <v>1.2419105233557052E-2</v>
      </c>
      <c r="AE18">
        <v>-1.1745445647436866E-4</v>
      </c>
      <c r="AF18">
        <v>2.9722248956774323E-3</v>
      </c>
      <c r="AG18">
        <v>7.8576375461058522E-3</v>
      </c>
      <c r="AH18">
        <v>1.8245383022573031E-3</v>
      </c>
      <c r="AI18">
        <v>2.3975231912389219E-4</v>
      </c>
      <c r="AJ18">
        <v>2.1564688419134078E-3</v>
      </c>
      <c r="AK18">
        <v>1.0368836829677706E-2</v>
      </c>
      <c r="AL18">
        <v>-3.1451503413087165E-4</v>
      </c>
      <c r="AM18">
        <v>-1.9479524348080973E-3</v>
      </c>
      <c r="AN18">
        <v>-1.8883454731501105E-3</v>
      </c>
      <c r="AO18">
        <v>-1.7467257051246448E-4</v>
      </c>
      <c r="AP18">
        <v>-1.6096794731821021E-4</v>
      </c>
      <c r="AQ18">
        <v>1.3346224787810646E-4</v>
      </c>
      <c r="AR18">
        <v>1.6273814626738388E-2</v>
      </c>
      <c r="AS18">
        <v>-9.5486142981359351E-5</v>
      </c>
      <c r="AT18">
        <v>-7.5895250367023087E-4</v>
      </c>
      <c r="AU18">
        <v>-1.3642752954259574E-3</v>
      </c>
      <c r="AV18">
        <v>7.4118490655550864E-3</v>
      </c>
      <c r="AW18">
        <v>-5.3220098184083594E-5</v>
      </c>
      <c r="AX18">
        <v>-1.3630767240823437E-3</v>
      </c>
      <c r="AY18">
        <v>3.9305191878337035E-4</v>
      </c>
      <c r="AZ18">
        <v>-7.1419165117515566E-4</v>
      </c>
      <c r="BA18">
        <v>3.139820905872581E-4</v>
      </c>
      <c r="BB18">
        <v>9.1910639858965395E-4</v>
      </c>
      <c r="BC18">
        <v>7.6984243488246347E-3</v>
      </c>
      <c r="BD18">
        <v>-3.9872931035106772E-4</v>
      </c>
      <c r="BE18">
        <v>7.4772074684296801E-4</v>
      </c>
      <c r="BF18">
        <v>1.1021688348000842E-2</v>
      </c>
      <c r="BG18">
        <v>-2.0665105425942147E-4</v>
      </c>
      <c r="BH18">
        <v>-5.3567391879462082E-3</v>
      </c>
      <c r="BI18">
        <v>5.681371341761424E-3</v>
      </c>
      <c r="BJ18">
        <v>-8.2466886784161655E-3</v>
      </c>
      <c r="BK18">
        <v>3.672228152687672E-5</v>
      </c>
      <c r="BL18">
        <v>-2.8523373526520013E-3</v>
      </c>
      <c r="BM18">
        <v>6.0857359104487243E-3</v>
      </c>
      <c r="BN18">
        <v>-2.2029781822933107E-4</v>
      </c>
      <c r="BO18">
        <v>-2.5363463362571104E-3</v>
      </c>
      <c r="BP18">
        <v>1.4767184553137647E-3</v>
      </c>
      <c r="BQ18">
        <v>-3.6419165045270671E-3</v>
      </c>
      <c r="BR18">
        <v>-2.3615187886065245E-4</v>
      </c>
      <c r="BS18">
        <v>2.1797653873548275E-5</v>
      </c>
      <c r="BT18">
        <v>6.5934491852668075E-3</v>
      </c>
      <c r="BU18">
        <v>-3.3046286458777942E-4</v>
      </c>
      <c r="BV18">
        <v>5.4417678140380307E-3</v>
      </c>
      <c r="BW18">
        <v>4.9259993449047986E-3</v>
      </c>
      <c r="BX18">
        <v>6.2061250363801149E-3</v>
      </c>
      <c r="BY18">
        <v>5.1184150821430936E-5</v>
      </c>
      <c r="BZ18">
        <v>2.1526305180153741E-3</v>
      </c>
      <c r="CA18">
        <v>3.4423067649994566E-3</v>
      </c>
      <c r="CB18">
        <v>-6.5434943813275255E-3</v>
      </c>
      <c r="CC18">
        <v>2.0417043267863349E-2</v>
      </c>
      <c r="CD18">
        <v>-2.4501881197533739E-4</v>
      </c>
      <c r="CE18">
        <v>0.15026061445990652</v>
      </c>
      <c r="CF18">
        <v>-9.7988489008208213E-3</v>
      </c>
      <c r="CG18">
        <v>5.9748749819760853E-3</v>
      </c>
      <c r="CH18">
        <v>7.936229270181094E-3</v>
      </c>
      <c r="CI18">
        <v>-9.7142243824086018E-3</v>
      </c>
      <c r="CJ18">
        <v>9.15274390088925E-3</v>
      </c>
      <c r="CK18">
        <v>9.7844882746051538E-3</v>
      </c>
      <c r="CL18">
        <v>6.3362184558083279E-4</v>
      </c>
      <c r="CM18">
        <v>-7.6250884697883292E-3</v>
      </c>
      <c r="CN18">
        <v>1.5970074681956835E-3</v>
      </c>
      <c r="CO18">
        <v>9.9673098958660659E-3</v>
      </c>
      <c r="CP18">
        <v>-1.6655752834953248E-4</v>
      </c>
      <c r="CQ18">
        <v>5.7590015936956288E-3</v>
      </c>
      <c r="CR18">
        <v>4.2519372930602782E-3</v>
      </c>
      <c r="CS18">
        <v>1.2725320709104607E-2</v>
      </c>
      <c r="CT18">
        <v>-1.75708255709004E-4</v>
      </c>
      <c r="CU18">
        <v>1.014478085903246E-3</v>
      </c>
      <c r="CV18">
        <v>6.6089670207005119E-3</v>
      </c>
      <c r="CW18">
        <v>-7.325723909530821E-4</v>
      </c>
      <c r="CX18">
        <v>-7.0959240601632832E-3</v>
      </c>
      <c r="CY18">
        <v>5.4885536609900459E-3</v>
      </c>
      <c r="CZ18">
        <v>-4.1462048929346164E-2</v>
      </c>
      <c r="DA18">
        <v>-3.3890296371273963E-4</v>
      </c>
      <c r="DB18">
        <v>-2.1955088762207827E-3</v>
      </c>
      <c r="DC18">
        <v>9.8612658104250354E-3</v>
      </c>
      <c r="DD18">
        <v>-3.7851247806324167E-4</v>
      </c>
      <c r="DE18">
        <v>9.8925598672774213E-4</v>
      </c>
      <c r="DF18">
        <v>2.0948681348442366E-3</v>
      </c>
      <c r="DG18">
        <v>2.9784752237703134E-4</v>
      </c>
      <c r="DH18">
        <v>-2.2174986105965677E-4</v>
      </c>
      <c r="DI18">
        <v>-4.4517597209235168E-4</v>
      </c>
      <c r="DJ18">
        <v>2.3119669837360127E-3</v>
      </c>
      <c r="DK18">
        <v>-1.0256460674443405E-4</v>
      </c>
      <c r="DL18">
        <v>1.8700458722943961E-3</v>
      </c>
      <c r="DM18">
        <v>1.3081220257119637E-3</v>
      </c>
      <c r="DN18">
        <v>-1.5398206428880946E-2</v>
      </c>
      <c r="DO18">
        <v>-8.5557676276317135E-4</v>
      </c>
      <c r="DP18">
        <v>-2.01634195548712E-3</v>
      </c>
      <c r="DQ18">
        <v>2.5257822178556383E-3</v>
      </c>
      <c r="DR18">
        <v>1.912202803682662E-4</v>
      </c>
      <c r="DS18">
        <v>5.1148505624465969E-3</v>
      </c>
      <c r="DT18">
        <v>2.7627524968246923E-3</v>
      </c>
      <c r="DU18">
        <v>-1.5462038375680411E-3</v>
      </c>
      <c r="DV18">
        <v>-1.294882054505768E-4</v>
      </c>
      <c r="DW18">
        <v>1.377915876462472E-3</v>
      </c>
      <c r="DX18">
        <v>6.1895200335319494E-3</v>
      </c>
      <c r="DY18">
        <v>-2.507459348065775E-4</v>
      </c>
      <c r="DZ18">
        <v>-1.198571109124515E-2</v>
      </c>
      <c r="EA18">
        <v>6.154908250488725E-3</v>
      </c>
      <c r="EB18">
        <v>-2.5429626468174774E-2</v>
      </c>
      <c r="EC18">
        <v>7.4434459754601813E-6</v>
      </c>
      <c r="ED18">
        <v>-1.3153372544680915E-3</v>
      </c>
      <c r="EE18">
        <v>6.0867783687175575E-3</v>
      </c>
      <c r="EF18">
        <v>1.4884046104657246E-5</v>
      </c>
      <c r="EG18">
        <v>1.9555478307875214E-3</v>
      </c>
      <c r="EH18">
        <v>1.8254125644060243E-3</v>
      </c>
      <c r="EI18">
        <v>-1.3345482178570152E-2</v>
      </c>
      <c r="EJ18">
        <v>-2.118156895955042E-4</v>
      </c>
      <c r="EK18">
        <v>1.9411683724394134E-4</v>
      </c>
      <c r="EL18">
        <v>5.7352191269768819E-3</v>
      </c>
      <c r="EM18">
        <v>-1.4829206682567291E-4</v>
      </c>
      <c r="EN18">
        <v>-1.0920218237123473E-2</v>
      </c>
      <c r="EO18">
        <v>1.7148864974958722E-4</v>
      </c>
      <c r="EP18">
        <v>-5.7062527027291775E-2</v>
      </c>
      <c r="EQ18">
        <v>-2.049199196327787E-4</v>
      </c>
      <c r="ER18">
        <v>-6.0477909082731658E-3</v>
      </c>
      <c r="ES18">
        <v>2.1868004619636588E-3</v>
      </c>
      <c r="ET18">
        <v>1.1312997218871981E-4</v>
      </c>
      <c r="EU18">
        <v>-1.9593690349965043E-3</v>
      </c>
      <c r="EV18">
        <v>-7.3739159251422449E-3</v>
      </c>
      <c r="EW18">
        <v>-4.7290647650177596E-4</v>
      </c>
      <c r="EX18">
        <v>2.1242614026998506E-3</v>
      </c>
      <c r="EY18">
        <v>1.2430975566629752E-2</v>
      </c>
      <c r="EZ18">
        <v>2.990062835390722E-4</v>
      </c>
      <c r="FA18">
        <v>2.3701062427518269E-2</v>
      </c>
      <c r="FB18">
        <v>1.021266487320531E-2</v>
      </c>
      <c r="FC18">
        <v>6.2311223131736987E-4</v>
      </c>
      <c r="FD18">
        <v>-6.4241178627144667E-4</v>
      </c>
      <c r="FE18">
        <v>1.6400357385634039E-2</v>
      </c>
      <c r="FF18">
        <v>-9.4915520136504821E-3</v>
      </c>
      <c r="FG18">
        <v>7.2622963621684642E-3</v>
      </c>
      <c r="FH18">
        <v>1.1185619906977425E-2</v>
      </c>
      <c r="FI18">
        <v>-1.5867132557265535E-2</v>
      </c>
      <c r="FJ18">
        <v>-4.4711063838665324E-4</v>
      </c>
      <c r="FK18">
        <v>4.2335568133869232E-3</v>
      </c>
      <c r="FL18">
        <v>-3.1340795533790766E-3</v>
      </c>
      <c r="FM18">
        <v>1.1765406193243937E-2</v>
      </c>
      <c r="FN18">
        <v>4.7904351076817836E-3</v>
      </c>
      <c r="FO18">
        <v>-2.8055111981069333E-3</v>
      </c>
      <c r="FP18">
        <v>2.6713742021817048E-3</v>
      </c>
      <c r="FQ18">
        <v>6.0931726852339026E-3</v>
      </c>
      <c r="FR18">
        <v>-2.8162810390320943E-3</v>
      </c>
      <c r="FS18">
        <v>-1.5176329549353005E-2</v>
      </c>
      <c r="FT18">
        <v>-1.5626595313112673E-4</v>
      </c>
      <c r="FU18">
        <v>-7.9780952209839336E-3</v>
      </c>
      <c r="FW18">
        <f t="shared" si="5"/>
        <v>-1.9777462803644832E-4</v>
      </c>
      <c r="FX18">
        <f t="shared" si="1"/>
        <v>-8.9801651937664439E-3</v>
      </c>
      <c r="FY18">
        <f t="shared" si="2"/>
        <v>1.1764694734191904E-3</v>
      </c>
      <c r="FZ18">
        <f t="shared" si="3"/>
        <v>1.3734224908252815E-2</v>
      </c>
      <c r="GA18">
        <f t="shared" si="0"/>
        <v>3.5250776408814839E-3</v>
      </c>
      <c r="GB18">
        <f t="shared" si="4"/>
        <v>-5.4145468901457411E-3</v>
      </c>
    </row>
    <row r="19" spans="2:184">
      <c r="B19">
        <v>1.690457283021321E-2</v>
      </c>
      <c r="C19">
        <v>-3.4958421523352654E-4</v>
      </c>
      <c r="D19">
        <v>3.2032590890622193E-4</v>
      </c>
      <c r="E19">
        <v>-8.7381911876335608E-3</v>
      </c>
      <c r="F19">
        <v>-9.3334396348682836E-3</v>
      </c>
      <c r="G19">
        <v>-3.658572578274023E-3</v>
      </c>
      <c r="H19">
        <v>-7.549451629012127E-5</v>
      </c>
      <c r="I19">
        <v>1.5584202940635341E-2</v>
      </c>
      <c r="J19">
        <v>-1.3418648004172507E-4</v>
      </c>
      <c r="K19">
        <v>4.9591091088869851E-3</v>
      </c>
      <c r="L19">
        <v>6.0847855520350918E-3</v>
      </c>
      <c r="M19">
        <v>2.0655983346076794E-4</v>
      </c>
      <c r="N19">
        <v>7.6100497251348805E-6</v>
      </c>
      <c r="O19">
        <v>1.6770365122975995E-4</v>
      </c>
      <c r="P19">
        <v>-3.4964040738168418E-3</v>
      </c>
      <c r="Q19">
        <v>1.1180795931984698E-4</v>
      </c>
      <c r="R19">
        <v>-1.2365500282421615E-2</v>
      </c>
      <c r="S19">
        <v>1.1424632577836903E-3</v>
      </c>
      <c r="T19">
        <v>2.9976748525888979E-2</v>
      </c>
      <c r="U19">
        <v>-3.3357309189419401E-4</v>
      </c>
      <c r="V19">
        <v>4.5373319745389395E-3</v>
      </c>
      <c r="W19">
        <v>1.033431879166982E-2</v>
      </c>
      <c r="X19">
        <v>-2.9887542267792623E-4</v>
      </c>
      <c r="Y19">
        <v>-3.4087930158579632E-3</v>
      </c>
      <c r="Z19">
        <v>1.3989828085428073E-4</v>
      </c>
      <c r="AA19">
        <v>-8.8927972889812565E-4</v>
      </c>
      <c r="AB19">
        <v>-2.9641340873060604E-4</v>
      </c>
      <c r="AC19">
        <v>-1.7449516436419221E-3</v>
      </c>
      <c r="AD19">
        <v>1.2611580821865106E-2</v>
      </c>
      <c r="AE19">
        <v>-1.0491281068402254E-4</v>
      </c>
      <c r="AF19">
        <v>2.9488291547914432E-3</v>
      </c>
      <c r="AG19">
        <v>7.8863849040792904E-3</v>
      </c>
      <c r="AH19">
        <v>1.5784460816554134E-3</v>
      </c>
      <c r="AI19">
        <v>2.4437107518538879E-4</v>
      </c>
      <c r="AJ19">
        <v>2.1758939302380449E-3</v>
      </c>
      <c r="AK19">
        <v>1.0585749602927616E-2</v>
      </c>
      <c r="AL19">
        <v>-3.1277914320799674E-4</v>
      </c>
      <c r="AM19">
        <v>-2.0611119672830124E-3</v>
      </c>
      <c r="AN19">
        <v>-2.0361904887100809E-3</v>
      </c>
      <c r="AO19">
        <v>-5.2417175368839363E-4</v>
      </c>
      <c r="AP19">
        <v>-1.600597538258833E-4</v>
      </c>
      <c r="AQ19">
        <v>1.0061448100266611E-4</v>
      </c>
      <c r="AR19">
        <v>1.6610257089336965E-2</v>
      </c>
      <c r="AS19">
        <v>-9.6113310114683993E-5</v>
      </c>
      <c r="AT19">
        <v>-7.9927017637668467E-4</v>
      </c>
      <c r="AU19">
        <v>-1.3954922412884705E-3</v>
      </c>
      <c r="AV19">
        <v>7.6614820032943117E-3</v>
      </c>
      <c r="AW19">
        <v>-5.4113033303155394E-5</v>
      </c>
      <c r="AX19">
        <v>-1.393009986931716E-3</v>
      </c>
      <c r="AY19">
        <v>6.1281407759634823E-4</v>
      </c>
      <c r="AZ19">
        <v>-7.0998549022468029E-4</v>
      </c>
      <c r="BA19">
        <v>3.169379770119254E-4</v>
      </c>
      <c r="BB19">
        <v>9.4002207988076183E-4</v>
      </c>
      <c r="BC19">
        <v>7.5539294776764913E-3</v>
      </c>
      <c r="BD19">
        <v>-3.9751050620969618E-4</v>
      </c>
      <c r="BE19">
        <v>7.5933368894883532E-4</v>
      </c>
      <c r="BF19">
        <v>1.1391956458062092E-2</v>
      </c>
      <c r="BG19">
        <v>-2.1136699449316042E-4</v>
      </c>
      <c r="BH19">
        <v>-5.3384077501533508E-3</v>
      </c>
      <c r="BI19">
        <v>5.9149956162864847E-3</v>
      </c>
      <c r="BJ19">
        <v>-8.3756951667025396E-3</v>
      </c>
      <c r="BK19">
        <v>2.8642015523279661E-5</v>
      </c>
      <c r="BL19">
        <v>-2.8775887255173467E-3</v>
      </c>
      <c r="BM19">
        <v>6.4722045047695981E-3</v>
      </c>
      <c r="BN19">
        <v>-2.0556087306846738E-4</v>
      </c>
      <c r="BO19">
        <v>-2.4158688756391999E-3</v>
      </c>
      <c r="BP19">
        <v>1.5905776097993301E-3</v>
      </c>
      <c r="BQ19">
        <v>-3.8094014337379475E-3</v>
      </c>
      <c r="BR19">
        <v>-2.360912849751375E-4</v>
      </c>
      <c r="BS19">
        <v>-5.0795803078463963E-6</v>
      </c>
      <c r="BT19">
        <v>6.85916189048377E-3</v>
      </c>
      <c r="BU19">
        <v>-3.2337566581841016E-4</v>
      </c>
      <c r="BV19">
        <v>5.4632029265601701E-3</v>
      </c>
      <c r="BW19">
        <v>4.9439902957407779E-3</v>
      </c>
      <c r="BX19">
        <v>6.2553385846209906E-3</v>
      </c>
      <c r="BY19">
        <v>4.8158851749556806E-5</v>
      </c>
      <c r="BZ19">
        <v>2.1751100829620522E-3</v>
      </c>
      <c r="CA19">
        <v>4.7061113997317518E-3</v>
      </c>
      <c r="CB19">
        <v>-6.059357625512578E-3</v>
      </c>
      <c r="CC19">
        <v>2.1673728857778563E-2</v>
      </c>
      <c r="CD19">
        <v>1.2950806041649454E-3</v>
      </c>
      <c r="CE19">
        <v>0.16062085662779246</v>
      </c>
      <c r="CF19">
        <v>-9.6517784500832291E-3</v>
      </c>
      <c r="CG19">
        <v>6.1654467149957317E-3</v>
      </c>
      <c r="CH19">
        <v>8.3870391320991534E-3</v>
      </c>
      <c r="CI19">
        <v>-9.9469879034731618E-3</v>
      </c>
      <c r="CJ19">
        <v>9.3515011299947215E-3</v>
      </c>
      <c r="CK19">
        <v>1.0024952642022071E-2</v>
      </c>
      <c r="CL19">
        <v>3.578189140336234E-4</v>
      </c>
      <c r="CM19">
        <v>-7.8555674577889482E-3</v>
      </c>
      <c r="CN19">
        <v>1.5828976475124122E-3</v>
      </c>
      <c r="CO19">
        <v>1.0120952117548184E-2</v>
      </c>
      <c r="CP19">
        <v>-1.7294409322193811E-4</v>
      </c>
      <c r="CQ19">
        <v>6.6309416988508882E-3</v>
      </c>
      <c r="CR19">
        <v>4.4275738159301522E-3</v>
      </c>
      <c r="CS19">
        <v>1.3117411474488453E-2</v>
      </c>
      <c r="CT19">
        <v>-2.2670864014314715E-4</v>
      </c>
      <c r="CU19">
        <v>1.2997637586547929E-3</v>
      </c>
      <c r="CV19">
        <v>6.8800815643124081E-3</v>
      </c>
      <c r="CW19">
        <v>-7.3769866516982467E-4</v>
      </c>
      <c r="CX19">
        <v>-7.0057891209177698E-3</v>
      </c>
      <c r="CY19">
        <v>5.6078261719040715E-3</v>
      </c>
      <c r="CZ19">
        <v>-4.1680203235970367E-2</v>
      </c>
      <c r="DA19">
        <v>-3.5674361810296835E-4</v>
      </c>
      <c r="DB19">
        <v>-2.2278226789211333E-3</v>
      </c>
      <c r="DC19">
        <v>1.0140358468976575E-2</v>
      </c>
      <c r="DD19">
        <v>-3.8397139254992674E-4</v>
      </c>
      <c r="DE19">
        <v>1.0057292119568866E-3</v>
      </c>
      <c r="DF19">
        <v>2.1008673228840669E-3</v>
      </c>
      <c r="DG19">
        <v>4.4972701512171613E-4</v>
      </c>
      <c r="DH19">
        <v>-2.3172928092595886E-4</v>
      </c>
      <c r="DI19">
        <v>-4.3428357830347698E-4</v>
      </c>
      <c r="DJ19">
        <v>2.6152465791481412E-3</v>
      </c>
      <c r="DK19">
        <v>-1.0476544302904081E-4</v>
      </c>
      <c r="DL19">
        <v>1.8595662330174786E-3</v>
      </c>
      <c r="DM19">
        <v>1.2795864886394656E-3</v>
      </c>
      <c r="DN19">
        <v>-1.5617355653333465E-2</v>
      </c>
      <c r="DO19">
        <v>-8.6013820267313032E-4</v>
      </c>
      <c r="DP19">
        <v>-2.0272658866647246E-3</v>
      </c>
      <c r="DQ19">
        <v>2.8066957083409511E-3</v>
      </c>
      <c r="DR19">
        <v>2.0487808806923417E-4</v>
      </c>
      <c r="DS19">
        <v>5.4516356535593931E-3</v>
      </c>
      <c r="DT19">
        <v>2.9237270575403879E-3</v>
      </c>
      <c r="DU19">
        <v>-1.7581941347217485E-3</v>
      </c>
      <c r="DV19">
        <v>-1.2122644065350886E-4</v>
      </c>
      <c r="DW19">
        <v>1.4433781831569154E-3</v>
      </c>
      <c r="DX19">
        <v>6.4076497525065767E-3</v>
      </c>
      <c r="DY19">
        <v>-2.5446419293645949E-4</v>
      </c>
      <c r="DZ19">
        <v>-1.2256130411857497E-2</v>
      </c>
      <c r="EA19">
        <v>5.9113000081078143E-3</v>
      </c>
      <c r="EB19">
        <v>-2.6120054032585212E-2</v>
      </c>
      <c r="EC19">
        <v>4.2709216572390218E-6</v>
      </c>
      <c r="ED19">
        <v>-1.3961387075316859E-3</v>
      </c>
      <c r="EE19">
        <v>6.2669962876695622E-3</v>
      </c>
      <c r="EF19">
        <v>1.4725145631551818E-5</v>
      </c>
      <c r="EG19">
        <v>1.9715889552396871E-3</v>
      </c>
      <c r="EH19">
        <v>1.7905187946271506E-3</v>
      </c>
      <c r="EI19">
        <v>-1.3682906104793341E-2</v>
      </c>
      <c r="EJ19">
        <v>-2.2601756115479981E-4</v>
      </c>
      <c r="EK19">
        <v>2.3338097171700327E-4</v>
      </c>
      <c r="EL19">
        <v>6.0083172237028245E-3</v>
      </c>
      <c r="EM19">
        <v>-1.4301589787016201E-4</v>
      </c>
      <c r="EN19">
        <v>-1.1216071904599181E-2</v>
      </c>
      <c r="EO19">
        <v>2.8363404119658038E-4</v>
      </c>
      <c r="EP19">
        <v>-5.901823251337928E-2</v>
      </c>
      <c r="EQ19">
        <v>-2.2452778040469112E-4</v>
      </c>
      <c r="ER19">
        <v>-6.2240056996902444E-3</v>
      </c>
      <c r="ES19">
        <v>2.5040968849317949E-3</v>
      </c>
      <c r="ET19">
        <v>1.0960160010214393E-4</v>
      </c>
      <c r="EU19">
        <v>-2.1378298533071063E-3</v>
      </c>
      <c r="EV19">
        <v>-7.5627850000054599E-3</v>
      </c>
      <c r="EW19">
        <v>-4.9207571124112277E-4</v>
      </c>
      <c r="EX19">
        <v>2.1814176011361831E-3</v>
      </c>
      <c r="EY19">
        <v>1.2807831323199506E-2</v>
      </c>
      <c r="EZ19">
        <v>3.3511984476158419E-4</v>
      </c>
      <c r="FA19">
        <v>2.4002865994025256E-2</v>
      </c>
      <c r="FB19">
        <v>1.0402790799263543E-2</v>
      </c>
      <c r="FC19">
        <v>6.2822210896944003E-4</v>
      </c>
      <c r="FD19">
        <v>-6.6166435950643239E-4</v>
      </c>
      <c r="FE19">
        <v>1.674766300087736E-2</v>
      </c>
      <c r="FF19">
        <v>-9.6547439385215005E-3</v>
      </c>
      <c r="FG19">
        <v>7.5684211180402751E-3</v>
      </c>
      <c r="FH19">
        <v>1.1407697526798447E-2</v>
      </c>
      <c r="FI19">
        <v>-1.5652608481418969E-2</v>
      </c>
      <c r="FJ19">
        <v>-4.6961191996928477E-4</v>
      </c>
      <c r="FK19">
        <v>4.5191912611460116E-3</v>
      </c>
      <c r="FL19">
        <v>-3.1077299070311768E-3</v>
      </c>
      <c r="FM19">
        <v>1.1835017188394206E-2</v>
      </c>
      <c r="FN19">
        <v>5.0217505115070938E-3</v>
      </c>
      <c r="FO19">
        <v>-2.7989674657244493E-3</v>
      </c>
      <c r="FP19">
        <v>2.675466323421583E-3</v>
      </c>
      <c r="FQ19">
        <v>6.3972569045739128E-3</v>
      </c>
      <c r="FR19">
        <v>-3.6989169391592517E-3</v>
      </c>
      <c r="FS19">
        <v>-1.6269081099416983E-2</v>
      </c>
      <c r="FT19">
        <v>-1.5608282031383556E-4</v>
      </c>
      <c r="FU19">
        <v>-8.66692346350296E-3</v>
      </c>
      <c r="FW19">
        <f t="shared" si="5"/>
        <v>-2.0475341151172553E-4</v>
      </c>
      <c r="FX19">
        <f t="shared" si="1"/>
        <v>-9.0585170965397834E-3</v>
      </c>
      <c r="FY19">
        <f t="shared" si="2"/>
        <v>1.1256764431481067E-3</v>
      </c>
      <c r="FZ19">
        <f t="shared" si="3"/>
        <v>1.3507963540205305E-2</v>
      </c>
      <c r="GA19">
        <f t="shared" si="0"/>
        <v>3.5486912967122438E-3</v>
      </c>
      <c r="GB19">
        <f t="shared" si="4"/>
        <v>-5.4249551466983535E-3</v>
      </c>
    </row>
    <row r="20" spans="2:184">
      <c r="B20">
        <v>1.7047371840579723E-2</v>
      </c>
      <c r="C20">
        <v>-3.4894472567114038E-4</v>
      </c>
      <c r="D20">
        <v>2.7400681579272084E-4</v>
      </c>
      <c r="E20">
        <v>-8.8692691749343421E-3</v>
      </c>
      <c r="F20">
        <v>-9.5166072399950445E-3</v>
      </c>
      <c r="G20">
        <v>-3.8703048110961947E-3</v>
      </c>
      <c r="H20">
        <v>-7.4948923401105553E-5</v>
      </c>
      <c r="I20">
        <v>1.5805381009933263E-2</v>
      </c>
      <c r="J20">
        <v>-1.3087859913779508E-4</v>
      </c>
      <c r="K20">
        <v>4.9373022308837524E-3</v>
      </c>
      <c r="L20">
        <v>6.0308110179711459E-3</v>
      </c>
      <c r="M20">
        <v>1.1437161041897315E-4</v>
      </c>
      <c r="N20">
        <v>9.3147411034105116E-6</v>
      </c>
      <c r="O20">
        <v>1.7280572397852377E-4</v>
      </c>
      <c r="P20">
        <v>-3.0181280633824678E-3</v>
      </c>
      <c r="Q20">
        <v>1.2060451448744334E-4</v>
      </c>
      <c r="R20">
        <v>-1.2249371440181534E-2</v>
      </c>
      <c r="S20">
        <v>1.1355756870504797E-3</v>
      </c>
      <c r="T20">
        <v>2.9900328285618623E-2</v>
      </c>
      <c r="U20">
        <v>-3.2578339944098372E-4</v>
      </c>
      <c r="V20">
        <v>4.6698891629432856E-3</v>
      </c>
      <c r="W20">
        <v>1.0545118296680771E-2</v>
      </c>
      <c r="X20">
        <v>-2.9733757877590042E-4</v>
      </c>
      <c r="Y20">
        <v>-3.4570884255098011E-3</v>
      </c>
      <c r="Z20">
        <v>1.378994171273072E-4</v>
      </c>
      <c r="AA20">
        <v>-9.9471038381592197E-4</v>
      </c>
      <c r="AB20">
        <v>-2.9841486373308255E-4</v>
      </c>
      <c r="AC20">
        <v>-1.7717362007310421E-3</v>
      </c>
      <c r="AD20">
        <v>1.2796945251111544E-2</v>
      </c>
      <c r="AE20">
        <v>-9.5242229529320511E-5</v>
      </c>
      <c r="AF20">
        <v>2.9115239459058797E-3</v>
      </c>
      <c r="AG20">
        <v>7.8629491082716618E-3</v>
      </c>
      <c r="AH20">
        <v>1.2793864449535495E-3</v>
      </c>
      <c r="AI20">
        <v>2.4881074465320756E-4</v>
      </c>
      <c r="AJ20">
        <v>2.1783104206556194E-3</v>
      </c>
      <c r="AK20">
        <v>1.0801995692718162E-2</v>
      </c>
      <c r="AL20">
        <v>-3.1055466968294337E-4</v>
      </c>
      <c r="AM20">
        <v>-2.2004473329146068E-3</v>
      </c>
      <c r="AN20">
        <v>-2.1945579731991482E-3</v>
      </c>
      <c r="AO20">
        <v>-8.6438452006485603E-4</v>
      </c>
      <c r="AP20">
        <v>-1.5476521415952379E-4</v>
      </c>
      <c r="AQ20">
        <v>7.0493136907342319E-5</v>
      </c>
      <c r="AR20">
        <v>1.6939209156022358E-2</v>
      </c>
      <c r="AS20">
        <v>-9.6503995023726168E-5</v>
      </c>
      <c r="AT20">
        <v>-8.4591682573100966E-4</v>
      </c>
      <c r="AU20">
        <v>-1.440435038620246E-3</v>
      </c>
      <c r="AV20">
        <v>7.8700740244888479E-3</v>
      </c>
      <c r="AW20">
        <v>-4.5972658647730601E-5</v>
      </c>
      <c r="AX20">
        <v>-1.4242316245054098E-3</v>
      </c>
      <c r="AY20">
        <v>8.3104470760306574E-4</v>
      </c>
      <c r="AZ20">
        <v>-7.0585995045752917E-4</v>
      </c>
      <c r="BA20">
        <v>3.2322317498430122E-4</v>
      </c>
      <c r="BB20">
        <v>9.6079618719652085E-4</v>
      </c>
      <c r="BC20">
        <v>7.4296531952094298E-3</v>
      </c>
      <c r="BD20">
        <v>-3.9638875497994164E-4</v>
      </c>
      <c r="BE20">
        <v>7.6780760746466084E-4</v>
      </c>
      <c r="BF20">
        <v>1.1699235578245806E-2</v>
      </c>
      <c r="BG20">
        <v>-2.1398692665563584E-4</v>
      </c>
      <c r="BH20">
        <v>-5.3560195660879899E-3</v>
      </c>
      <c r="BI20">
        <v>6.0698134207804949E-3</v>
      </c>
      <c r="BJ20">
        <v>-8.5005967678229519E-3</v>
      </c>
      <c r="BK20">
        <v>2.146820837447386E-5</v>
      </c>
      <c r="BL20">
        <v>-2.8960523110984561E-3</v>
      </c>
      <c r="BM20">
        <v>6.741517991501798E-3</v>
      </c>
      <c r="BN20">
        <v>-1.9675126307289214E-4</v>
      </c>
      <c r="BO20">
        <v>-2.4040204265592868E-3</v>
      </c>
      <c r="BP20">
        <v>1.6403677613705469E-3</v>
      </c>
      <c r="BQ20">
        <v>-4.0374340304763232E-3</v>
      </c>
      <c r="BR20">
        <v>-2.3291906198388677E-4</v>
      </c>
      <c r="BS20">
        <v>-1.0795068672642587E-5</v>
      </c>
      <c r="BT20">
        <v>7.1056400303928574E-3</v>
      </c>
      <c r="BU20">
        <v>-3.2052355320342303E-4</v>
      </c>
      <c r="BV20">
        <v>5.4454582401424513E-3</v>
      </c>
      <c r="BW20">
        <v>4.9849677260844459E-3</v>
      </c>
      <c r="BX20">
        <v>6.2720476622168198E-3</v>
      </c>
      <c r="BY20">
        <v>4.6178782407979209E-5</v>
      </c>
      <c r="BZ20">
        <v>2.1822488040517053E-3</v>
      </c>
      <c r="CA20">
        <v>5.8970205586067219E-3</v>
      </c>
      <c r="CB20">
        <v>-5.6310184160556177E-3</v>
      </c>
      <c r="CC20">
        <v>2.2898295957474099E-2</v>
      </c>
      <c r="CD20">
        <v>2.9597478403455301E-3</v>
      </c>
      <c r="CE20">
        <v>0.17048364218443651</v>
      </c>
      <c r="CF20">
        <v>-8.9106976749276333E-3</v>
      </c>
      <c r="CG20">
        <v>6.3314414209985105E-3</v>
      </c>
      <c r="CH20">
        <v>8.8082387764746497E-3</v>
      </c>
      <c r="CI20">
        <v>-9.9083795159666602E-3</v>
      </c>
      <c r="CJ20">
        <v>9.6179038178690942E-3</v>
      </c>
      <c r="CK20">
        <v>1.0183321259275235E-2</v>
      </c>
      <c r="CL20">
        <v>1.2902813123506703E-5</v>
      </c>
      <c r="CM20">
        <v>-7.8513608237737124E-3</v>
      </c>
      <c r="CN20">
        <v>1.5810649696577728E-3</v>
      </c>
      <c r="CO20">
        <v>1.0186631798753717E-2</v>
      </c>
      <c r="CP20">
        <v>-1.5680837124653791E-4</v>
      </c>
      <c r="CQ20">
        <v>7.3255976024825895E-3</v>
      </c>
      <c r="CR20">
        <v>4.4113141089648132E-3</v>
      </c>
      <c r="CS20">
        <v>1.3407993248373901E-2</v>
      </c>
      <c r="CT20">
        <v>-2.6606768248930057E-4</v>
      </c>
      <c r="CU20">
        <v>1.5574137257977675E-3</v>
      </c>
      <c r="CV20">
        <v>7.1767505930817686E-3</v>
      </c>
      <c r="CW20">
        <v>-7.3632333770074561E-4</v>
      </c>
      <c r="CX20">
        <v>-6.9886838342424883E-3</v>
      </c>
      <c r="CY20">
        <v>5.8018992957914765E-3</v>
      </c>
      <c r="CZ20">
        <v>-4.1919487840869268E-2</v>
      </c>
      <c r="DA20">
        <v>-3.594123397915832E-4</v>
      </c>
      <c r="DB20">
        <v>-2.2605083455728252E-3</v>
      </c>
      <c r="DC20">
        <v>1.0358195772716518E-2</v>
      </c>
      <c r="DD20">
        <v>-3.84820243616401E-4</v>
      </c>
      <c r="DE20">
        <v>9.2379334929591729E-4</v>
      </c>
      <c r="DF20">
        <v>2.0556500508881275E-3</v>
      </c>
      <c r="DG20">
        <v>4.7041156580287055E-4</v>
      </c>
      <c r="DH20">
        <v>-2.3543962335052307E-4</v>
      </c>
      <c r="DI20">
        <v>-4.2000110594700023E-4</v>
      </c>
      <c r="DJ20">
        <v>2.8767117998904396E-3</v>
      </c>
      <c r="DK20">
        <v>-1.1042481136440876E-4</v>
      </c>
      <c r="DL20">
        <v>1.878269103067405E-3</v>
      </c>
      <c r="DM20">
        <v>1.2399822254821513E-3</v>
      </c>
      <c r="DN20">
        <v>-1.5797816693502921E-2</v>
      </c>
      <c r="DO20">
        <v>-8.5457411356961398E-4</v>
      </c>
      <c r="DP20">
        <v>-2.0422063276484383E-3</v>
      </c>
      <c r="DQ20">
        <v>3.0300922671273253E-3</v>
      </c>
      <c r="DR20">
        <v>2.1777269104579933E-4</v>
      </c>
      <c r="DS20">
        <v>5.7589562872281128E-3</v>
      </c>
      <c r="DT20">
        <v>3.0711463196200564E-3</v>
      </c>
      <c r="DU20">
        <v>-1.8233396817845513E-3</v>
      </c>
      <c r="DV20">
        <v>-1.1357685948882517E-4</v>
      </c>
      <c r="DW20">
        <v>1.4970661553215447E-3</v>
      </c>
      <c r="DX20">
        <v>6.6106268725720499E-3</v>
      </c>
      <c r="DY20">
        <v>-2.5861960774615925E-4</v>
      </c>
      <c r="DZ20">
        <v>-1.2509295906850619E-2</v>
      </c>
      <c r="EA20">
        <v>5.8554132347695348E-3</v>
      </c>
      <c r="EB20">
        <v>-2.683706990302331E-2</v>
      </c>
      <c r="EC20">
        <v>-3.0492181918400153E-5</v>
      </c>
      <c r="ED20">
        <v>-1.4678154190826171E-3</v>
      </c>
      <c r="EE20">
        <v>6.424315355066313E-3</v>
      </c>
      <c r="EF20">
        <v>1.3891591765646164E-5</v>
      </c>
      <c r="EG20">
        <v>1.9633435045538282E-3</v>
      </c>
      <c r="EH20">
        <v>1.7533683859675595E-3</v>
      </c>
      <c r="EI20">
        <v>-1.3879448556058925E-2</v>
      </c>
      <c r="EJ20">
        <v>-2.3386458406444475E-4</v>
      </c>
      <c r="EK20">
        <v>2.7366882124610516E-4</v>
      </c>
      <c r="EL20">
        <v>6.2075424235679359E-3</v>
      </c>
      <c r="EM20">
        <v>-1.3780920420494337E-4</v>
      </c>
      <c r="EN20">
        <v>-1.151891910021267E-2</v>
      </c>
      <c r="EO20">
        <v>3.158768358790688E-4</v>
      </c>
      <c r="EP20">
        <v>-6.0683699930284003E-2</v>
      </c>
      <c r="EQ20">
        <v>-2.4432025874860703E-4</v>
      </c>
      <c r="ER20">
        <v>-6.3930050175598149E-3</v>
      </c>
      <c r="ES20">
        <v>2.7498310647142174E-3</v>
      </c>
      <c r="ET20">
        <v>1.0701147521109816E-4</v>
      </c>
      <c r="EU20">
        <v>-2.1314761039571812E-3</v>
      </c>
      <c r="EV20">
        <v>-7.7312381454977758E-3</v>
      </c>
      <c r="EW20">
        <v>-4.9706827266128171E-4</v>
      </c>
      <c r="EX20">
        <v>2.2432338443754566E-3</v>
      </c>
      <c r="EY20">
        <v>1.3090257619619208E-2</v>
      </c>
      <c r="EZ20">
        <v>3.5372275077568988E-4</v>
      </c>
      <c r="FA20">
        <v>2.4145586080565044E-2</v>
      </c>
      <c r="FB20">
        <v>1.0538542252346513E-2</v>
      </c>
      <c r="FC20">
        <v>6.1958088550683789E-4</v>
      </c>
      <c r="FD20">
        <v>-6.702665490035415E-4</v>
      </c>
      <c r="FE20">
        <v>1.7140980532494837E-2</v>
      </c>
      <c r="FF20">
        <v>-9.6780577015915994E-3</v>
      </c>
      <c r="FG20">
        <v>7.7206689047204903E-3</v>
      </c>
      <c r="FH20">
        <v>1.1656684075380955E-2</v>
      </c>
      <c r="FI20">
        <v>-1.5841284351638868E-2</v>
      </c>
      <c r="FJ20">
        <v>-5.0361264189898304E-4</v>
      </c>
      <c r="FK20">
        <v>4.7499628633013696E-3</v>
      </c>
      <c r="FL20">
        <v>-3.0794256883808872E-3</v>
      </c>
      <c r="FM20">
        <v>1.1834340754043979E-2</v>
      </c>
      <c r="FN20">
        <v>5.2035797995579015E-3</v>
      </c>
      <c r="FO20">
        <v>-2.7291015646756936E-3</v>
      </c>
      <c r="FP20">
        <v>2.6830874641362375E-3</v>
      </c>
      <c r="FQ20">
        <v>6.7041183932026946E-3</v>
      </c>
      <c r="FR20">
        <v>-4.349552317619975E-3</v>
      </c>
      <c r="FS20">
        <v>-1.7196321960154699E-2</v>
      </c>
      <c r="FT20">
        <v>-1.5081470320127264E-4</v>
      </c>
      <c r="FU20">
        <v>-9.1966145618589991E-3</v>
      </c>
      <c r="FW20">
        <f t="shared" si="5"/>
        <v>-2.1173223282217176E-4</v>
      </c>
      <c r="FX20">
        <f t="shared" si="1"/>
        <v>-9.1432759907270622E-3</v>
      </c>
      <c r="FY20">
        <f t="shared" si="2"/>
        <v>1.0935087870873935E-3</v>
      </c>
      <c r="FZ20">
        <f t="shared" si="3"/>
        <v>1.3384947127232014E-2</v>
      </c>
      <c r="GA20">
        <f t="shared" si="0"/>
        <v>3.5949878426371081E-3</v>
      </c>
      <c r="GB20">
        <f t="shared" si="4"/>
        <v>-5.5997620415405951E-3</v>
      </c>
    </row>
    <row r="21" spans="2:184">
      <c r="B21">
        <v>1.7171333676356895E-2</v>
      </c>
      <c r="C21">
        <v>-3.4833938387466797E-4</v>
      </c>
      <c r="D21">
        <v>2.6514497943040221E-4</v>
      </c>
      <c r="E21">
        <v>-9.0025937200049026E-3</v>
      </c>
      <c r="F21">
        <v>-9.692077510737411E-3</v>
      </c>
      <c r="G21">
        <v>-4.087191636065129E-3</v>
      </c>
      <c r="H21">
        <v>-6.7681156938804432E-5</v>
      </c>
      <c r="I21">
        <v>1.602198849897235E-2</v>
      </c>
      <c r="J21">
        <v>-1.2791585733123537E-4</v>
      </c>
      <c r="K21">
        <v>4.9128193709239674E-3</v>
      </c>
      <c r="L21">
        <v>5.9774508210340034E-3</v>
      </c>
      <c r="M21">
        <v>-5.654450813747183E-6</v>
      </c>
      <c r="N21">
        <v>8.4406167147149919E-6</v>
      </c>
      <c r="O21">
        <v>1.7612708801060482E-4</v>
      </c>
      <c r="P21">
        <v>-2.6366948333309778E-3</v>
      </c>
      <c r="Q21">
        <v>1.2969901461681377E-4</v>
      </c>
      <c r="R21">
        <v>-1.2164604381581812E-2</v>
      </c>
      <c r="S21">
        <v>1.1740642518190915E-3</v>
      </c>
      <c r="T21">
        <v>2.9731150535536158E-2</v>
      </c>
      <c r="U21">
        <v>-3.1724586869141054E-4</v>
      </c>
      <c r="V21">
        <v>4.8024118101497688E-3</v>
      </c>
      <c r="W21">
        <v>1.074501651508919E-2</v>
      </c>
      <c r="X21">
        <v>-2.9692333492316076E-4</v>
      </c>
      <c r="Y21">
        <v>-3.4993632803798341E-3</v>
      </c>
      <c r="Z21">
        <v>1.1770843847817771E-4</v>
      </c>
      <c r="AA21">
        <v>-1.1179668132381589E-3</v>
      </c>
      <c r="AB21">
        <v>-2.9842260431036445E-4</v>
      </c>
      <c r="AC21">
        <v>-1.7971134871732142E-3</v>
      </c>
      <c r="AD21">
        <v>1.2977321201047989E-2</v>
      </c>
      <c r="AE21">
        <v>-8.8434122106483589E-5</v>
      </c>
      <c r="AF21">
        <v>2.8819557619377892E-3</v>
      </c>
      <c r="AG21">
        <v>7.8538540277943852E-3</v>
      </c>
      <c r="AH21">
        <v>1.0295604209716864E-3</v>
      </c>
      <c r="AI21">
        <v>2.4856349964363591E-4</v>
      </c>
      <c r="AJ21">
        <v>2.1773682913544257E-3</v>
      </c>
      <c r="AK21">
        <v>1.1010871811494679E-2</v>
      </c>
      <c r="AL21">
        <v>-3.0913887447687105E-4</v>
      </c>
      <c r="AM21">
        <v>-2.3549186357177346E-3</v>
      </c>
      <c r="AN21">
        <v>-2.3574522372336957E-3</v>
      </c>
      <c r="AO21">
        <v>-1.1567510525600381E-3</v>
      </c>
      <c r="AP21">
        <v>-1.5525962024787355E-4</v>
      </c>
      <c r="AQ21">
        <v>3.5502988975704925E-5</v>
      </c>
      <c r="AR21">
        <v>1.7269085923515774E-2</v>
      </c>
      <c r="AS21">
        <v>-9.6911311468090137E-5</v>
      </c>
      <c r="AT21">
        <v>-8.7736738653047797E-4</v>
      </c>
      <c r="AU21">
        <v>-1.4688412306086249E-3</v>
      </c>
      <c r="AV21">
        <v>8.0725846188722389E-3</v>
      </c>
      <c r="AW21">
        <v>-4.6788266784107433E-5</v>
      </c>
      <c r="AX21">
        <v>-1.4571041826930949E-3</v>
      </c>
      <c r="AY21">
        <v>1.0439095169421481E-3</v>
      </c>
      <c r="AZ21">
        <v>-7.0196457738884953E-4</v>
      </c>
      <c r="BA21">
        <v>3.3968239220608066E-4</v>
      </c>
      <c r="BB21">
        <v>9.8867399182899092E-4</v>
      </c>
      <c r="BC21">
        <v>7.3228779893379685E-3</v>
      </c>
      <c r="BD21">
        <v>-3.9699162062609551E-4</v>
      </c>
      <c r="BE21">
        <v>7.7849063923652142E-4</v>
      </c>
      <c r="BF21">
        <v>1.1946931866954946E-2</v>
      </c>
      <c r="BG21">
        <v>-2.1527866359763161E-4</v>
      </c>
      <c r="BH21">
        <v>-5.3998204206848572E-3</v>
      </c>
      <c r="BI21">
        <v>6.1620772208802015E-3</v>
      </c>
      <c r="BJ21">
        <v>-8.646380700403241E-3</v>
      </c>
      <c r="BK21">
        <v>1.3282708212676916E-5</v>
      </c>
      <c r="BL21">
        <v>-2.9105559657542552E-3</v>
      </c>
      <c r="BM21">
        <v>6.924465964729897E-3</v>
      </c>
      <c r="BN21">
        <v>-1.876388777379077E-4</v>
      </c>
      <c r="BO21">
        <v>-2.3898550242957999E-3</v>
      </c>
      <c r="BP21">
        <v>1.6246334783117931E-3</v>
      </c>
      <c r="BQ21">
        <v>-4.2714349187636053E-3</v>
      </c>
      <c r="BR21">
        <v>-2.3986659685393014E-4</v>
      </c>
      <c r="BS21">
        <v>-2.0599267941722968E-5</v>
      </c>
      <c r="BT21">
        <v>7.3456471152322433E-3</v>
      </c>
      <c r="BU21">
        <v>-3.1701258002258815E-4</v>
      </c>
      <c r="BV21">
        <v>5.3848738230305396E-3</v>
      </c>
      <c r="BW21">
        <v>4.9789424691091605E-3</v>
      </c>
      <c r="BX21">
        <v>6.2366563032197611E-3</v>
      </c>
      <c r="BY21">
        <v>3.7981284900511482E-5</v>
      </c>
      <c r="BZ21">
        <v>2.1827669849899334E-3</v>
      </c>
      <c r="CA21">
        <v>7.151694734168045E-3</v>
      </c>
      <c r="CB21">
        <v>-5.2456066792636001E-3</v>
      </c>
      <c r="CC21">
        <v>2.4110483874144065E-2</v>
      </c>
      <c r="CD21">
        <v>4.5265168169191924E-3</v>
      </c>
      <c r="CE21">
        <v>0.1799273140225984</v>
      </c>
      <c r="CF21">
        <v>-8.5218823538213053E-3</v>
      </c>
      <c r="CG21">
        <v>6.472288010585369E-3</v>
      </c>
      <c r="CH21">
        <v>9.2084001329284463E-3</v>
      </c>
      <c r="CI21">
        <v>-1.0031877674690898E-2</v>
      </c>
      <c r="CJ21">
        <v>9.7920573364460931E-3</v>
      </c>
      <c r="CK21">
        <v>1.0379005145594023E-2</v>
      </c>
      <c r="CL21">
        <v>-7.139352532538203E-5</v>
      </c>
      <c r="CM21">
        <v>-7.9140030149217385E-3</v>
      </c>
      <c r="CN21">
        <v>1.5672449798443846E-3</v>
      </c>
      <c r="CO21">
        <v>1.0210921150523106E-2</v>
      </c>
      <c r="CP21">
        <v>-1.2819038115352601E-4</v>
      </c>
      <c r="CQ21">
        <v>7.8381079613827169E-3</v>
      </c>
      <c r="CR21">
        <v>4.3573556356472131E-3</v>
      </c>
      <c r="CS21">
        <v>1.3594781900256673E-2</v>
      </c>
      <c r="CT21">
        <v>-3.0058119615134887E-4</v>
      </c>
      <c r="CU21">
        <v>1.7553340781015791E-3</v>
      </c>
      <c r="CV21">
        <v>7.4806385452210328E-3</v>
      </c>
      <c r="CW21">
        <v>-7.3774439004897709E-4</v>
      </c>
      <c r="CX21">
        <v>-7.0250740127585816E-3</v>
      </c>
      <c r="CY21">
        <v>6.0203867533916789E-3</v>
      </c>
      <c r="CZ21">
        <v>-4.2233526082465805E-2</v>
      </c>
      <c r="DA21">
        <v>-3.7584684721893877E-4</v>
      </c>
      <c r="DB21">
        <v>-2.2963246639191642E-3</v>
      </c>
      <c r="DC21">
        <v>1.0542989819738944E-2</v>
      </c>
      <c r="DD21">
        <v>-3.919499027784484E-4</v>
      </c>
      <c r="DE21">
        <v>8.7509342948114105E-4</v>
      </c>
      <c r="DF21">
        <v>1.9902585984411651E-3</v>
      </c>
      <c r="DG21">
        <v>5.4224290541981114E-4</v>
      </c>
      <c r="DH21">
        <v>-2.3950418754947045E-4</v>
      </c>
      <c r="DI21">
        <v>-4.0460192360164036E-4</v>
      </c>
      <c r="DJ21">
        <v>3.074201317612906E-3</v>
      </c>
      <c r="DK21">
        <v>-1.15955724420174E-4</v>
      </c>
      <c r="DL21">
        <v>1.924813029824169E-3</v>
      </c>
      <c r="DM21">
        <v>1.2290065099618379E-3</v>
      </c>
      <c r="DN21">
        <v>-1.5971741277964396E-2</v>
      </c>
      <c r="DO21">
        <v>-8.5143090065591392E-4</v>
      </c>
      <c r="DP21">
        <v>-2.0554174950871739E-3</v>
      </c>
      <c r="DQ21">
        <v>3.2041633291535719E-3</v>
      </c>
      <c r="DR21">
        <v>2.3016978607587628E-4</v>
      </c>
      <c r="DS21">
        <v>6.0517774979091214E-3</v>
      </c>
      <c r="DT21">
        <v>3.2351462237964501E-3</v>
      </c>
      <c r="DU21">
        <v>-1.8217937925729293E-3</v>
      </c>
      <c r="DV21">
        <v>-1.1131700778875883E-4</v>
      </c>
      <c r="DW21">
        <v>1.5514955663322352E-3</v>
      </c>
      <c r="DX21">
        <v>6.7970356349550841E-3</v>
      </c>
      <c r="DY21">
        <v>-2.6422684660513078E-4</v>
      </c>
      <c r="DZ21">
        <v>-1.2733686636023244E-2</v>
      </c>
      <c r="EA21">
        <v>5.7399421137348241E-3</v>
      </c>
      <c r="EB21">
        <v>-2.7556914884982648E-2</v>
      </c>
      <c r="EC21">
        <v>-5.0713312475098646E-5</v>
      </c>
      <c r="ED21">
        <v>-1.54669926539507E-3</v>
      </c>
      <c r="EE21">
        <v>6.5578700601444488E-3</v>
      </c>
      <c r="EF21">
        <v>1.273637543689684E-5</v>
      </c>
      <c r="EG21">
        <v>1.948366851569338E-3</v>
      </c>
      <c r="EH21">
        <v>1.7200797164251757E-3</v>
      </c>
      <c r="EI21">
        <v>-1.401686871774185E-2</v>
      </c>
      <c r="EJ21">
        <v>-2.405292741220803E-4</v>
      </c>
      <c r="EK21">
        <v>3.1243274094348871E-4</v>
      </c>
      <c r="EL21">
        <v>6.3458409948996767E-3</v>
      </c>
      <c r="EM21">
        <v>-1.3367067865869496E-4</v>
      </c>
      <c r="EN21">
        <v>-1.1803213046428552E-2</v>
      </c>
      <c r="EO21">
        <v>2.9866361844395741E-4</v>
      </c>
      <c r="EP21">
        <v>-6.21260600399463E-2</v>
      </c>
      <c r="EQ21">
        <v>-2.6108191882004422E-4</v>
      </c>
      <c r="ER21">
        <v>-6.5430619585295051E-3</v>
      </c>
      <c r="ES21">
        <v>2.8866646084287203E-3</v>
      </c>
      <c r="ET21">
        <v>1.0602966377333461E-4</v>
      </c>
      <c r="EU21">
        <v>-2.0923848483631134E-3</v>
      </c>
      <c r="EV21">
        <v>-7.9107119720858675E-3</v>
      </c>
      <c r="EW21">
        <v>-4.9508243210406942E-4</v>
      </c>
      <c r="EX21">
        <v>2.3039931029818811E-3</v>
      </c>
      <c r="EY21">
        <v>1.3275616522213599E-2</v>
      </c>
      <c r="EZ21">
        <v>3.5517302440019603E-4</v>
      </c>
      <c r="FA21">
        <v>2.4220508370753138E-2</v>
      </c>
      <c r="FB21">
        <v>1.0646750337767734E-2</v>
      </c>
      <c r="FC21">
        <v>5.9887581690266228E-4</v>
      </c>
      <c r="FD21">
        <v>-6.7845275986268554E-4</v>
      </c>
      <c r="FE21">
        <v>1.7352101080082394E-2</v>
      </c>
      <c r="FF21">
        <v>-9.6209933533638377E-3</v>
      </c>
      <c r="FG21">
        <v>7.7195898091495544E-3</v>
      </c>
      <c r="FH21">
        <v>1.1797363932435327E-2</v>
      </c>
      <c r="FI21">
        <v>-1.6005371373217284E-2</v>
      </c>
      <c r="FJ21">
        <v>-5.3694203809275193E-4</v>
      </c>
      <c r="FK21">
        <v>5.0039763851511074E-3</v>
      </c>
      <c r="FL21">
        <v>-3.0534372043549644E-3</v>
      </c>
      <c r="FM21">
        <v>1.1851143780363966E-2</v>
      </c>
      <c r="FN21">
        <v>5.4207211113506369E-3</v>
      </c>
      <c r="FO21">
        <v>-2.7265980025911714E-3</v>
      </c>
      <c r="FP21">
        <v>2.6805855511859013E-3</v>
      </c>
      <c r="FQ21">
        <v>7.0146897431416473E-3</v>
      </c>
      <c r="FR21">
        <v>-4.7435480843464163E-3</v>
      </c>
      <c r="FS21">
        <v>-1.7918868089731792E-2</v>
      </c>
      <c r="FT21">
        <v>-1.540412013832188E-4</v>
      </c>
      <c r="FU21">
        <v>-9.5600090040717633E-3</v>
      </c>
      <c r="FW21">
        <f t="shared" si="5"/>
        <v>-2.1688682496893421E-4</v>
      </c>
      <c r="FX21">
        <f t="shared" si="1"/>
        <v>-9.2677386994353041E-3</v>
      </c>
      <c r="FY21">
        <f t="shared" si="2"/>
        <v>1.064631450110036E-3</v>
      </c>
      <c r="FZ21">
        <f t="shared" si="3"/>
        <v>1.3338668633400903E-2</v>
      </c>
      <c r="GA21">
        <f t="shared" si="0"/>
        <v>3.6170717188580117E-3</v>
      </c>
      <c r="GB21">
        <f t="shared" si="4"/>
        <v>-5.8183271237227541E-3</v>
      </c>
    </row>
    <row r="22" spans="2:184">
      <c r="B22">
        <v>1.7324294181733781E-2</v>
      </c>
      <c r="C22">
        <v>-3.4671011723960807E-4</v>
      </c>
      <c r="D22">
        <v>2.8901583470585489E-4</v>
      </c>
      <c r="E22">
        <v>-9.1098650945505063E-3</v>
      </c>
      <c r="F22">
        <v>-9.8581185270482635E-3</v>
      </c>
      <c r="G22">
        <v>-4.3094077361405751E-3</v>
      </c>
      <c r="H22">
        <v>-5.2457163680920667E-5</v>
      </c>
      <c r="I22">
        <v>1.624877347054637E-2</v>
      </c>
      <c r="J22">
        <v>-1.2491154507963405E-4</v>
      </c>
      <c r="K22">
        <v>4.9071464970169556E-3</v>
      </c>
      <c r="L22">
        <v>5.948466766306444E-3</v>
      </c>
      <c r="M22">
        <v>-8.558122592136112E-5</v>
      </c>
      <c r="N22">
        <v>9.9365007848885799E-6</v>
      </c>
      <c r="O22">
        <v>1.8104017903859963E-4</v>
      </c>
      <c r="P22">
        <v>-2.3572622816773942E-3</v>
      </c>
      <c r="Q22">
        <v>1.3883345431554237E-4</v>
      </c>
      <c r="R22">
        <v>-1.2096305775324405E-2</v>
      </c>
      <c r="S22">
        <v>1.2504632239694353E-3</v>
      </c>
      <c r="T22">
        <v>2.9568713155067702E-2</v>
      </c>
      <c r="U22">
        <v>-3.0755486788652559E-4</v>
      </c>
      <c r="V22">
        <v>4.9322886631310058E-3</v>
      </c>
      <c r="W22">
        <v>1.093929407901291E-2</v>
      </c>
      <c r="X22">
        <v>-2.9460090588506624E-4</v>
      </c>
      <c r="Y22">
        <v>-3.5224708809513425E-3</v>
      </c>
      <c r="Z22">
        <v>1.2090365748339439E-4</v>
      </c>
      <c r="AA22">
        <v>-1.2206862125401297E-3</v>
      </c>
      <c r="AB22">
        <v>-3.0134465323303932E-4</v>
      </c>
      <c r="AC22">
        <v>-1.8214720885862891E-3</v>
      </c>
      <c r="AD22">
        <v>1.3169968678844414E-2</v>
      </c>
      <c r="AE22">
        <v>-8.4533918978360896E-5</v>
      </c>
      <c r="AF22">
        <v>2.8534280711013417E-3</v>
      </c>
      <c r="AG22">
        <v>7.86052660517398E-3</v>
      </c>
      <c r="AH22">
        <v>8.5710303640093978E-4</v>
      </c>
      <c r="AI22">
        <v>2.4673988946757137E-4</v>
      </c>
      <c r="AJ22">
        <v>2.1770602198013106E-3</v>
      </c>
      <c r="AK22">
        <v>1.1212181673449425E-2</v>
      </c>
      <c r="AL22">
        <v>-3.0720493646617131E-4</v>
      </c>
      <c r="AM22">
        <v>-2.5033093516353497E-3</v>
      </c>
      <c r="AN22">
        <v>-2.5168648518139078E-3</v>
      </c>
      <c r="AO22">
        <v>-1.3700471817368839E-3</v>
      </c>
      <c r="AP22">
        <v>-1.512859144644772E-4</v>
      </c>
      <c r="AQ22">
        <v>4.2626616532029207E-6</v>
      </c>
      <c r="AR22">
        <v>1.7615748480316079E-2</v>
      </c>
      <c r="AS22">
        <v>-9.706407168568826E-5</v>
      </c>
      <c r="AT22">
        <v>-8.8605792340437173E-4</v>
      </c>
      <c r="AU22">
        <v>-1.4802417139297896E-3</v>
      </c>
      <c r="AV22">
        <v>8.3202853115452099E-3</v>
      </c>
      <c r="AW22">
        <v>-4.1248100846667668E-5</v>
      </c>
      <c r="AX22">
        <v>-1.4841042437343562E-3</v>
      </c>
      <c r="AY22">
        <v>1.2572445766239207E-3</v>
      </c>
      <c r="AZ22">
        <v>-6.9736437762777975E-4</v>
      </c>
      <c r="BA22">
        <v>3.9083542218189954E-4</v>
      </c>
      <c r="BB22">
        <v>1.0330428668248435E-3</v>
      </c>
      <c r="BC22">
        <v>7.2537796734635949E-3</v>
      </c>
      <c r="BD22">
        <v>-3.9755249849888048E-4</v>
      </c>
      <c r="BE22">
        <v>7.9568383777162436E-4</v>
      </c>
      <c r="BF22">
        <v>1.2138358370523003E-2</v>
      </c>
      <c r="BG22">
        <v>-2.143612365053064E-4</v>
      </c>
      <c r="BH22">
        <v>-5.4436832375191983E-3</v>
      </c>
      <c r="BI22">
        <v>6.2247436525558111E-3</v>
      </c>
      <c r="BJ22">
        <v>-8.7677495591639114E-3</v>
      </c>
      <c r="BK22">
        <v>1.1903813773779888E-6</v>
      </c>
      <c r="BL22">
        <v>-2.9190341534815383E-3</v>
      </c>
      <c r="BM22">
        <v>7.0395048021101858E-3</v>
      </c>
      <c r="BN22">
        <v>-1.7976739632668393E-4</v>
      </c>
      <c r="BO22">
        <v>-2.3785607515425704E-3</v>
      </c>
      <c r="BP22">
        <v>1.5959199937930139E-3</v>
      </c>
      <c r="BQ22">
        <v>-4.4772359608884213E-3</v>
      </c>
      <c r="BR22">
        <v>-2.5024697930947561E-4</v>
      </c>
      <c r="BS22">
        <v>-1.1084213738324834E-5</v>
      </c>
      <c r="BT22">
        <v>7.5598576888221882E-3</v>
      </c>
      <c r="BU22">
        <v>-3.1468844337596759E-4</v>
      </c>
      <c r="BV22">
        <v>5.3749377297485764E-3</v>
      </c>
      <c r="BW22">
        <v>4.9609150681191186E-3</v>
      </c>
      <c r="BX22">
        <v>6.1967233640531239E-3</v>
      </c>
      <c r="BY22">
        <v>3.2372608257188914E-5</v>
      </c>
      <c r="BZ22">
        <v>2.1839433954152429E-3</v>
      </c>
      <c r="CA22">
        <v>8.4539208567970866E-3</v>
      </c>
      <c r="CB22">
        <v>-4.7371081978534362E-3</v>
      </c>
      <c r="CC22">
        <v>2.5344042867144465E-2</v>
      </c>
      <c r="CD22">
        <v>6.2191758385346926E-3</v>
      </c>
      <c r="CE22">
        <v>0.18877666983299027</v>
      </c>
      <c r="CF22">
        <v>-7.822240729529889E-3</v>
      </c>
      <c r="CG22">
        <v>6.5999377300010459E-3</v>
      </c>
      <c r="CH22">
        <v>9.5325826100412549E-3</v>
      </c>
      <c r="CI22">
        <v>-9.9145393153550025E-3</v>
      </c>
      <c r="CJ22">
        <v>9.9328913258476328E-3</v>
      </c>
      <c r="CK22">
        <v>1.0476108736993053E-2</v>
      </c>
      <c r="CL22">
        <v>6.4864556177324364E-5</v>
      </c>
      <c r="CM22">
        <v>-7.8337845965135034E-3</v>
      </c>
      <c r="CN22">
        <v>1.5718001731404249E-3</v>
      </c>
      <c r="CO22">
        <v>1.0231601652089837E-2</v>
      </c>
      <c r="CP22">
        <v>-9.4495135728044197E-5</v>
      </c>
      <c r="CQ22">
        <v>8.1500650394449072E-3</v>
      </c>
      <c r="CR22">
        <v>4.3033760834895731E-3</v>
      </c>
      <c r="CS22">
        <v>1.3735607909212709E-2</v>
      </c>
      <c r="CT22">
        <v>-3.2878978363595594E-4</v>
      </c>
      <c r="CU22">
        <v>1.8908851056224124E-3</v>
      </c>
      <c r="CV22">
        <v>7.7640650594689243E-3</v>
      </c>
      <c r="CW22">
        <v>-7.4030895486892434E-4</v>
      </c>
      <c r="CX22">
        <v>-7.0748953881333452E-3</v>
      </c>
      <c r="CY22">
        <v>6.2352095706215945E-3</v>
      </c>
      <c r="CZ22">
        <v>-4.2570587486729608E-2</v>
      </c>
      <c r="DA22">
        <v>-4.0378434933285444E-4</v>
      </c>
      <c r="DB22">
        <v>-2.3321388320366211E-3</v>
      </c>
      <c r="DC22">
        <v>1.0699823876641605E-2</v>
      </c>
      <c r="DD22">
        <v>-3.9338945812625054E-4</v>
      </c>
      <c r="DE22">
        <v>7.9057937473757086E-4</v>
      </c>
      <c r="DF22">
        <v>1.9452426944460632E-3</v>
      </c>
      <c r="DG22">
        <v>6.3210844790365344E-4</v>
      </c>
      <c r="DH22">
        <v>-2.5672353834773004E-4</v>
      </c>
      <c r="DI22">
        <v>-3.8746493485538214E-4</v>
      </c>
      <c r="DJ22">
        <v>3.2282591159667061E-3</v>
      </c>
      <c r="DK22">
        <v>-1.2335864597784601E-4</v>
      </c>
      <c r="DL22">
        <v>2.0062859460624632E-3</v>
      </c>
      <c r="DM22">
        <v>1.2311516622184222E-3</v>
      </c>
      <c r="DN22">
        <v>-1.6065127468518157E-2</v>
      </c>
      <c r="DO22">
        <v>-8.4500337833089741E-4</v>
      </c>
      <c r="DP22">
        <v>-2.0640902032336701E-3</v>
      </c>
      <c r="DQ22">
        <v>3.3485749176792737E-3</v>
      </c>
      <c r="DR22">
        <v>2.4171303743525865E-4</v>
      </c>
      <c r="DS22">
        <v>6.3710846088700975E-3</v>
      </c>
      <c r="DT22">
        <v>3.4293082617164712E-3</v>
      </c>
      <c r="DU22">
        <v>-1.6696826401090457E-3</v>
      </c>
      <c r="DV22">
        <v>-1.0802800185356209E-4</v>
      </c>
      <c r="DW22">
        <v>1.6142799449018759E-3</v>
      </c>
      <c r="DX22">
        <v>6.9811585887833913E-3</v>
      </c>
      <c r="DY22">
        <v>-2.7112721243012869E-4</v>
      </c>
      <c r="DZ22">
        <v>-1.2911851181669896E-2</v>
      </c>
      <c r="EA22">
        <v>5.7489677797583428E-3</v>
      </c>
      <c r="EB22">
        <v>-2.8217835809925075E-2</v>
      </c>
      <c r="EC22">
        <v>-6.6558998202068145E-5</v>
      </c>
      <c r="ED22">
        <v>-1.6176423955236378E-3</v>
      </c>
      <c r="EE22">
        <v>6.670266591008495E-3</v>
      </c>
      <c r="EF22">
        <v>1.1912166768296362E-5</v>
      </c>
      <c r="EG22">
        <v>1.9583595449433459E-3</v>
      </c>
      <c r="EH22">
        <v>1.7222564016992458E-3</v>
      </c>
      <c r="EI22">
        <v>-1.403351290044424E-2</v>
      </c>
      <c r="EJ22">
        <v>-2.4123505094191924E-4</v>
      </c>
      <c r="EK22">
        <v>3.6074880387792894E-4</v>
      </c>
      <c r="EL22">
        <v>6.4462431233011409E-3</v>
      </c>
      <c r="EM22">
        <v>-1.2698870373399588E-4</v>
      </c>
      <c r="EN22">
        <v>-1.2034611921165365E-2</v>
      </c>
      <c r="EO22">
        <v>2.9753823494331868E-4</v>
      </c>
      <c r="EP22">
        <v>-6.3361514390650978E-2</v>
      </c>
      <c r="EQ22">
        <v>-2.8244068417494338E-4</v>
      </c>
      <c r="ER22">
        <v>-6.6748373268124463E-3</v>
      </c>
      <c r="ES22">
        <v>2.9821412224650123E-3</v>
      </c>
      <c r="ET22">
        <v>1.0700486494233724E-4</v>
      </c>
      <c r="EU22">
        <v>-1.9736670235705476E-3</v>
      </c>
      <c r="EV22">
        <v>-8.0608329743216203E-3</v>
      </c>
      <c r="EW22">
        <v>-4.8634021143631397E-4</v>
      </c>
      <c r="EX22">
        <v>2.3590957430003547E-3</v>
      </c>
      <c r="EY22">
        <v>1.3424130419094894E-2</v>
      </c>
      <c r="EZ22">
        <v>3.5015720200794355E-4</v>
      </c>
      <c r="FA22">
        <v>2.4263451379771525E-2</v>
      </c>
      <c r="FB22">
        <v>1.0770468066878425E-2</v>
      </c>
      <c r="FC22">
        <v>5.8067707181007323E-4</v>
      </c>
      <c r="FD22">
        <v>-6.7215394410495165E-4</v>
      </c>
      <c r="FE22">
        <v>1.7569095807695504E-2</v>
      </c>
      <c r="FF22">
        <v>-9.5765292610775939E-3</v>
      </c>
      <c r="FG22">
        <v>7.7656344535338828E-3</v>
      </c>
      <c r="FH22">
        <v>1.1940165251584738E-2</v>
      </c>
      <c r="FI22">
        <v>-1.5898692148402064E-2</v>
      </c>
      <c r="FJ22">
        <v>-5.8409049268533231E-4</v>
      </c>
      <c r="FK22">
        <v>5.2516926474224504E-3</v>
      </c>
      <c r="FL22">
        <v>-3.0309018178230657E-3</v>
      </c>
      <c r="FM22">
        <v>1.1829709646218309E-2</v>
      </c>
      <c r="FN22">
        <v>5.5720143338009055E-3</v>
      </c>
      <c r="FO22">
        <v>-2.6715557154413944E-3</v>
      </c>
      <c r="FP22">
        <v>2.6657985276332227E-3</v>
      </c>
      <c r="FQ22">
        <v>7.3279187535254262E-3</v>
      </c>
      <c r="FR22">
        <v>-4.9106674623871195E-3</v>
      </c>
      <c r="FS22">
        <v>-1.8401585485892803E-2</v>
      </c>
      <c r="FT22">
        <v>-1.5710286617564854E-4</v>
      </c>
      <c r="FU22">
        <v>-9.781922841823075E-3</v>
      </c>
      <c r="FW22">
        <f t="shared" si="5"/>
        <v>-2.222161000754461E-4</v>
      </c>
      <c r="FX22">
        <f t="shared" si="1"/>
        <v>-9.3988809292563612E-3</v>
      </c>
      <c r="FY22">
        <f t="shared" si="2"/>
        <v>1.0413202692894884E-3</v>
      </c>
      <c r="FZ22">
        <f t="shared" si="3"/>
        <v>1.3346768999293841E-2</v>
      </c>
      <c r="GA22">
        <f t="shared" si="0"/>
        <v>3.6433745384347369E-3</v>
      </c>
      <c r="GB22">
        <f t="shared" si="4"/>
        <v>-6.0871659507510728E-3</v>
      </c>
    </row>
    <row r="23" spans="2:184">
      <c r="B23">
        <v>1.7496637520125421E-2</v>
      </c>
      <c r="C23">
        <v>-3.4421124532348974E-4</v>
      </c>
      <c r="D23">
        <v>3.555150345783591E-4</v>
      </c>
      <c r="E23">
        <v>-9.1949578893042068E-3</v>
      </c>
      <c r="F23">
        <v>-1.0024359232261732E-2</v>
      </c>
      <c r="G23">
        <v>-4.5353045829020205E-3</v>
      </c>
      <c r="H23">
        <v>-3.0692348945725264E-5</v>
      </c>
      <c r="I23">
        <v>1.6463192669867285E-2</v>
      </c>
      <c r="J23">
        <v>-1.2188421583510627E-4</v>
      </c>
      <c r="K23">
        <v>4.9177481156810598E-3</v>
      </c>
      <c r="L23">
        <v>5.9434603972490715E-3</v>
      </c>
      <c r="M23">
        <v>-1.307928364010085E-4</v>
      </c>
      <c r="N23">
        <v>1.1862504756165187E-5</v>
      </c>
      <c r="O23">
        <v>1.8643283655423785E-4</v>
      </c>
      <c r="P23">
        <v>-2.1700078539535739E-3</v>
      </c>
      <c r="Q23">
        <v>1.473026247241098E-4</v>
      </c>
      <c r="R23">
        <v>-1.20413287728569E-2</v>
      </c>
      <c r="S23">
        <v>1.349607639645033E-3</v>
      </c>
      <c r="T23">
        <v>2.9413656341472666E-2</v>
      </c>
      <c r="U23">
        <v>-2.9846430832725849E-4</v>
      </c>
      <c r="V23">
        <v>5.0593320080899408E-3</v>
      </c>
      <c r="W23">
        <v>1.110550409971045E-2</v>
      </c>
      <c r="X23">
        <v>-2.9245979477098347E-4</v>
      </c>
      <c r="Y23">
        <v>-3.5535474711663895E-3</v>
      </c>
      <c r="Z23">
        <v>1.2111841444961703E-4</v>
      </c>
      <c r="AA23">
        <v>-1.3187959958236917E-3</v>
      </c>
      <c r="AB23">
        <v>-2.954329519722843E-4</v>
      </c>
      <c r="AC23">
        <v>-1.8448372028127835E-3</v>
      </c>
      <c r="AD23">
        <v>1.3346978386461971E-2</v>
      </c>
      <c r="AE23">
        <v>-8.2432454924226747E-5</v>
      </c>
      <c r="AF23">
        <v>2.8439628433588162E-3</v>
      </c>
      <c r="AG23">
        <v>7.8847963089110611E-3</v>
      </c>
      <c r="AH23">
        <v>7.6436059781126442E-4</v>
      </c>
      <c r="AI23">
        <v>2.466550956270174E-4</v>
      </c>
      <c r="AJ23">
        <v>2.1662235917413539E-3</v>
      </c>
      <c r="AK23">
        <v>1.1396396912395666E-2</v>
      </c>
      <c r="AL23">
        <v>-3.053604517132552E-4</v>
      </c>
      <c r="AM23">
        <v>-2.6452355363057929E-3</v>
      </c>
      <c r="AN23">
        <v>-2.6665646766288404E-3</v>
      </c>
      <c r="AO23">
        <v>-1.5340239936951603E-3</v>
      </c>
      <c r="AP23">
        <v>-1.4984163850242794E-4</v>
      </c>
      <c r="AQ23">
        <v>-2.4499553476781995E-5</v>
      </c>
      <c r="AR23">
        <v>1.7956936799611963E-2</v>
      </c>
      <c r="AS23">
        <v>-9.6150174732925753E-5</v>
      </c>
      <c r="AT23">
        <v>-8.7032796541617252E-4</v>
      </c>
      <c r="AU23">
        <v>-1.4735816617547017E-3</v>
      </c>
      <c r="AV23">
        <v>8.5962872177322014E-3</v>
      </c>
      <c r="AW23">
        <v>-3.8936721457116299E-5</v>
      </c>
      <c r="AX23">
        <v>-1.5057231012248068E-3</v>
      </c>
      <c r="AY23">
        <v>1.469486960382325E-3</v>
      </c>
      <c r="AZ23">
        <v>-6.9149365064958722E-4</v>
      </c>
      <c r="BA23">
        <v>4.743422648829965E-4</v>
      </c>
      <c r="BB23">
        <v>1.102125919319952E-3</v>
      </c>
      <c r="BC23">
        <v>7.2116627755077992E-3</v>
      </c>
      <c r="BD23">
        <v>-3.9715582157846872E-4</v>
      </c>
      <c r="BE23">
        <v>8.1972623737184387E-4</v>
      </c>
      <c r="BF23">
        <v>1.2273798321842075E-2</v>
      </c>
      <c r="BG23">
        <v>-2.1182725975226282E-4</v>
      </c>
      <c r="BH23">
        <v>-5.4935116672785236E-3</v>
      </c>
      <c r="BI23">
        <v>6.250403874095989E-3</v>
      </c>
      <c r="BJ23">
        <v>-8.884622449747151E-3</v>
      </c>
      <c r="BK23">
        <v>-7.2677545085420738E-6</v>
      </c>
      <c r="BL23">
        <v>-2.9216764311828184E-3</v>
      </c>
      <c r="BM23">
        <v>7.1028137983163613E-3</v>
      </c>
      <c r="BN23">
        <v>-1.7413095563477996E-4</v>
      </c>
      <c r="BO23">
        <v>-2.3762302809880193E-3</v>
      </c>
      <c r="BP23">
        <v>1.5359051884864027E-3</v>
      </c>
      <c r="BQ23">
        <v>-4.6717101278793182E-3</v>
      </c>
      <c r="BR23">
        <v>-2.5675753343206787E-4</v>
      </c>
      <c r="BS23">
        <v>-2.6820009530647111E-6</v>
      </c>
      <c r="BT23">
        <v>7.7553159071074062E-3</v>
      </c>
      <c r="BU23">
        <v>-3.122922566935677E-4</v>
      </c>
      <c r="BV23">
        <v>5.3768173874165952E-3</v>
      </c>
      <c r="BW23">
        <v>4.9416118245001897E-3</v>
      </c>
      <c r="BX23">
        <v>6.1606810032172471E-3</v>
      </c>
      <c r="BY23">
        <v>2.8023769902145545E-5</v>
      </c>
      <c r="BZ23">
        <v>2.1908860934161381E-3</v>
      </c>
      <c r="CA23">
        <v>9.6497233774672786E-3</v>
      </c>
      <c r="CB23">
        <v>-4.3565888569142251E-3</v>
      </c>
      <c r="CC23">
        <v>2.6482009488321641E-2</v>
      </c>
      <c r="CD23">
        <v>7.7897329016965592E-3</v>
      </c>
      <c r="CE23">
        <v>0.19731401575578983</v>
      </c>
      <c r="CF23">
        <v>-7.2418367888067246E-3</v>
      </c>
      <c r="CG23">
        <v>6.7208442977665017E-3</v>
      </c>
      <c r="CH23">
        <v>9.8395277237280365E-3</v>
      </c>
      <c r="CI23">
        <v>-9.8702381055518918E-3</v>
      </c>
      <c r="CJ23">
        <v>1.0092688583952203E-2</v>
      </c>
      <c r="CK23">
        <v>1.0602455948020941E-2</v>
      </c>
      <c r="CL23">
        <v>2.0648515547190655E-4</v>
      </c>
      <c r="CM23">
        <v>-7.7564606048541413E-3</v>
      </c>
      <c r="CN23">
        <v>1.5730990520112884E-3</v>
      </c>
      <c r="CO23">
        <v>1.0258628060435829E-2</v>
      </c>
      <c r="CP23">
        <v>-5.3484447946504513E-5</v>
      </c>
      <c r="CQ23">
        <v>8.3245173855473285E-3</v>
      </c>
      <c r="CR23">
        <v>4.3172446532690522E-3</v>
      </c>
      <c r="CS23">
        <v>1.381958165527193E-2</v>
      </c>
      <c r="CT23">
        <v>-3.4267232232644188E-4</v>
      </c>
      <c r="CU23">
        <v>1.9702323116495475E-3</v>
      </c>
      <c r="CV23">
        <v>8.0172995151932581E-3</v>
      </c>
      <c r="CW23">
        <v>-7.4685859213752834E-4</v>
      </c>
      <c r="CX23">
        <v>-7.1317467586464595E-3</v>
      </c>
      <c r="CY23">
        <v>6.404098568670278E-3</v>
      </c>
      <c r="CZ23">
        <v>-4.2921350805127392E-2</v>
      </c>
      <c r="DA23">
        <v>-4.4195184956347816E-4</v>
      </c>
      <c r="DB23">
        <v>-2.3635076356317702E-3</v>
      </c>
      <c r="DC23">
        <v>1.0845382612024633E-2</v>
      </c>
      <c r="DD23">
        <v>-3.9329986414340473E-4</v>
      </c>
      <c r="DE23">
        <v>7.8118928183341311E-4</v>
      </c>
      <c r="DF23">
        <v>1.9257305444231694E-3</v>
      </c>
      <c r="DG23">
        <v>7.3643687063237255E-4</v>
      </c>
      <c r="DH23">
        <v>-2.6996182262743838E-4</v>
      </c>
      <c r="DI23">
        <v>-3.7303800206803521E-4</v>
      </c>
      <c r="DJ23">
        <v>3.3248838918248573E-3</v>
      </c>
      <c r="DK23">
        <v>-1.2854932480663885E-4</v>
      </c>
      <c r="DL23">
        <v>2.1081486478356122E-3</v>
      </c>
      <c r="DM23">
        <v>1.2158904463679698E-3</v>
      </c>
      <c r="DN23">
        <v>-1.6126238361958433E-2</v>
      </c>
      <c r="DO23">
        <v>-8.3695556674547912E-4</v>
      </c>
      <c r="DP23">
        <v>-2.0782335398771778E-3</v>
      </c>
      <c r="DQ23">
        <v>3.4571789420189177E-3</v>
      </c>
      <c r="DR23">
        <v>2.5255802304535876E-4</v>
      </c>
      <c r="DS23">
        <v>6.699426949219359E-3</v>
      </c>
      <c r="DT23">
        <v>3.6428902811642223E-3</v>
      </c>
      <c r="DU23">
        <v>-1.4290381485831626E-3</v>
      </c>
      <c r="DV23">
        <v>-1.0650589950897812E-4</v>
      </c>
      <c r="DW23">
        <v>1.6857324224228371E-3</v>
      </c>
      <c r="DX23">
        <v>7.1614217704922779E-3</v>
      </c>
      <c r="DY23">
        <v>-2.7539439207127463E-4</v>
      </c>
      <c r="DZ23">
        <v>-1.30531812996096E-2</v>
      </c>
      <c r="EA23">
        <v>5.7894792872256679E-3</v>
      </c>
      <c r="EB23">
        <v>-2.8817598239339458E-2</v>
      </c>
      <c r="EC23">
        <v>-7.8209792174532144E-5</v>
      </c>
      <c r="ED23">
        <v>-1.6904838076134453E-3</v>
      </c>
      <c r="EE23">
        <v>6.7500362317049192E-3</v>
      </c>
      <c r="EF23">
        <v>1.2012979552896839E-5</v>
      </c>
      <c r="EG23">
        <v>1.9940363390388524E-3</v>
      </c>
      <c r="EH23">
        <v>1.7398358417743717E-3</v>
      </c>
      <c r="EI23">
        <v>-1.3986609367765817E-2</v>
      </c>
      <c r="EJ23">
        <v>-2.4087139242021251E-4</v>
      </c>
      <c r="EK23">
        <v>4.1860276945729732E-4</v>
      </c>
      <c r="EL23">
        <v>6.5173939549224187E-3</v>
      </c>
      <c r="EM23">
        <v>-1.1909368773314111E-4</v>
      </c>
      <c r="EN23">
        <v>-1.2215615938325562E-2</v>
      </c>
      <c r="EO23">
        <v>3.0665765502707891E-4</v>
      </c>
      <c r="EP23">
        <v>-6.4461308750710739E-2</v>
      </c>
      <c r="EQ23">
        <v>-2.9711812428986304E-4</v>
      </c>
      <c r="ER23">
        <v>-6.7911275899994617E-3</v>
      </c>
      <c r="ES23">
        <v>3.009052279119075E-3</v>
      </c>
      <c r="ET23">
        <v>1.0970300811737071E-4</v>
      </c>
      <c r="EU23">
        <v>-1.8579731131089048E-3</v>
      </c>
      <c r="EV23">
        <v>-8.1962042633334908E-3</v>
      </c>
      <c r="EW23">
        <v>-4.782128488225062E-4</v>
      </c>
      <c r="EX23">
        <v>2.4048330002961827E-3</v>
      </c>
      <c r="EY23">
        <v>1.3558024208661194E-2</v>
      </c>
      <c r="EZ23">
        <v>3.3623125956671235E-4</v>
      </c>
      <c r="FA23">
        <v>2.435255438726815E-2</v>
      </c>
      <c r="FB23">
        <v>1.0947420009676396E-2</v>
      </c>
      <c r="FC23">
        <v>5.6142818153420541E-4</v>
      </c>
      <c r="FD23">
        <v>-6.5203933174639271E-4</v>
      </c>
      <c r="FE23">
        <v>1.7730761658711111E-2</v>
      </c>
      <c r="FF23">
        <v>-9.4422846279731635E-3</v>
      </c>
      <c r="FG23">
        <v>7.6931391072663493E-3</v>
      </c>
      <c r="FH23">
        <v>1.2017916083373107E-2</v>
      </c>
      <c r="FI23">
        <v>-1.5947231261949829E-2</v>
      </c>
      <c r="FJ23">
        <v>-6.3125284970439713E-4</v>
      </c>
      <c r="FK23">
        <v>5.4741213081444832E-3</v>
      </c>
      <c r="FL23">
        <v>-3.0146504173364664E-3</v>
      </c>
      <c r="FM23">
        <v>1.1850380813890102E-2</v>
      </c>
      <c r="FN23">
        <v>5.7138698408871593E-3</v>
      </c>
      <c r="FO23">
        <v>-2.6547263446918914E-3</v>
      </c>
      <c r="FP23">
        <v>2.6655536839227962E-3</v>
      </c>
      <c r="FQ23">
        <v>7.6144917281533052E-3</v>
      </c>
      <c r="FR23">
        <v>-4.8961686109703579E-3</v>
      </c>
      <c r="FS23">
        <v>-1.8620158173527426E-2</v>
      </c>
      <c r="FT23">
        <v>-1.6155699839495526E-4</v>
      </c>
      <c r="FU23">
        <v>-9.9019956750735823E-3</v>
      </c>
      <c r="FW23">
        <f t="shared" si="5"/>
        <v>-2.2589684676144542E-4</v>
      </c>
      <c r="FX23">
        <f t="shared" si="1"/>
        <v>-9.550472923882565E-3</v>
      </c>
      <c r="FY23">
        <f t="shared" si="2"/>
        <v>1.0257122815680118E-3</v>
      </c>
      <c r="FZ23">
        <f t="shared" si="3"/>
        <v>1.3390936412501933E-2</v>
      </c>
      <c r="GA23">
        <f t="shared" si="0"/>
        <v>3.6746658856160064E-3</v>
      </c>
      <c r="GB23">
        <f t="shared" si="4"/>
        <v>-6.338231150224586E-3</v>
      </c>
    </row>
    <row r="24" spans="2:184">
      <c r="B24">
        <v>1.767112925130368E-2</v>
      </c>
      <c r="C24">
        <v>-3.4044025241951727E-4</v>
      </c>
      <c r="D24">
        <v>4.4156530910200657E-4</v>
      </c>
      <c r="E24">
        <v>-9.2587469308295107E-3</v>
      </c>
      <c r="F24">
        <v>-1.0185167889349629E-2</v>
      </c>
      <c r="G24">
        <v>-4.764630993323667E-3</v>
      </c>
      <c r="H24">
        <v>-5.1627339805700385E-6</v>
      </c>
      <c r="I24">
        <v>1.6683582828637123E-2</v>
      </c>
      <c r="J24">
        <v>-1.1847538219316643E-4</v>
      </c>
      <c r="K24">
        <v>4.9473398416295311E-3</v>
      </c>
      <c r="L24">
        <v>5.9582090014173028E-3</v>
      </c>
      <c r="M24">
        <v>-1.1887269396908235E-4</v>
      </c>
      <c r="N24">
        <v>1.3065685890337976E-5</v>
      </c>
      <c r="O24">
        <v>1.9340784260873735E-4</v>
      </c>
      <c r="P24">
        <v>-2.0395147246878415E-3</v>
      </c>
      <c r="Q24">
        <v>1.5514259277919673E-4</v>
      </c>
      <c r="R24">
        <v>-1.1984856178389867E-2</v>
      </c>
      <c r="S24">
        <v>1.4574347586192593E-3</v>
      </c>
      <c r="T24">
        <v>2.9312301260450018E-2</v>
      </c>
      <c r="U24">
        <v>-2.8990257517635547E-4</v>
      </c>
      <c r="V24">
        <v>5.182024417960852E-3</v>
      </c>
      <c r="W24">
        <v>1.1263774434576277E-2</v>
      </c>
      <c r="X24">
        <v>-2.8872889688692647E-4</v>
      </c>
      <c r="Y24">
        <v>-3.5773275270588158E-3</v>
      </c>
      <c r="Z24">
        <v>1.2654835330646561E-4</v>
      </c>
      <c r="AA24">
        <v>-1.388284091633749E-3</v>
      </c>
      <c r="AB24">
        <v>-2.9488483248365382E-4</v>
      </c>
      <c r="AC24">
        <v>-1.8681201095437157E-3</v>
      </c>
      <c r="AD24">
        <v>1.3532296015011882E-2</v>
      </c>
      <c r="AE24">
        <v>-8.1686909310289341E-5</v>
      </c>
      <c r="AF24">
        <v>2.8504353578452509E-3</v>
      </c>
      <c r="AG24">
        <v>7.9344285879642765E-3</v>
      </c>
      <c r="AH24">
        <v>7.6680706412793744E-4</v>
      </c>
      <c r="AI24">
        <v>2.4423209528007722E-4</v>
      </c>
      <c r="AJ24">
        <v>2.1596045803357585E-3</v>
      </c>
      <c r="AK24">
        <v>1.1575098841798285E-2</v>
      </c>
      <c r="AL24">
        <v>-3.0360969384901236E-4</v>
      </c>
      <c r="AM24">
        <v>-2.7773074963859706E-3</v>
      </c>
      <c r="AN24">
        <v>-2.8104900547173618E-3</v>
      </c>
      <c r="AO24">
        <v>-1.63185076419784E-3</v>
      </c>
      <c r="AP24">
        <v>-1.4793919615940256E-4</v>
      </c>
      <c r="AQ24">
        <v>-5.1815211533363652E-5</v>
      </c>
      <c r="AR24">
        <v>1.8311617005479449E-2</v>
      </c>
      <c r="AS24">
        <v>-9.4785383828530667E-5</v>
      </c>
      <c r="AT24">
        <v>-8.3112068866493278E-4</v>
      </c>
      <c r="AU24">
        <v>-1.4453621876776169E-3</v>
      </c>
      <c r="AV24">
        <v>8.9270717491448919E-3</v>
      </c>
      <c r="AW24">
        <v>-3.5960364846080181E-5</v>
      </c>
      <c r="AX24">
        <v>-1.520217467125151E-3</v>
      </c>
      <c r="AY24">
        <v>1.6811901416327851E-3</v>
      </c>
      <c r="AZ24">
        <v>-6.8475973878030772E-4</v>
      </c>
      <c r="BA24">
        <v>5.747435738519131E-4</v>
      </c>
      <c r="BB24">
        <v>1.178595100994276E-3</v>
      </c>
      <c r="BC24">
        <v>7.1965938155725767E-3</v>
      </c>
      <c r="BD24">
        <v>-3.9548487145170711E-4</v>
      </c>
      <c r="BE24">
        <v>8.4881974138333266E-4</v>
      </c>
      <c r="BF24">
        <v>1.2381010830057155E-2</v>
      </c>
      <c r="BG24">
        <v>-2.079462943896583E-4</v>
      </c>
      <c r="BH24">
        <v>-5.5322523285170145E-3</v>
      </c>
      <c r="BI24">
        <v>6.2762198386326915E-3</v>
      </c>
      <c r="BJ24">
        <v>-8.9797611018766297E-3</v>
      </c>
      <c r="BK24">
        <v>-1.8286063902850148E-5</v>
      </c>
      <c r="BL24">
        <v>-2.921638883679883E-3</v>
      </c>
      <c r="BM24">
        <v>7.1622418022010883E-3</v>
      </c>
      <c r="BN24">
        <v>-1.6774105655500268E-4</v>
      </c>
      <c r="BO24">
        <v>-2.3322297985352036E-3</v>
      </c>
      <c r="BP24">
        <v>1.48914113132457E-3</v>
      </c>
      <c r="BQ24">
        <v>-4.8247698507872363E-3</v>
      </c>
      <c r="BR24">
        <v>-2.6474311390145192E-4</v>
      </c>
      <c r="BS24">
        <v>8.3703799482303396E-6</v>
      </c>
      <c r="BT24">
        <v>7.9369841567848345E-3</v>
      </c>
      <c r="BU24">
        <v>-3.088221689843842E-4</v>
      </c>
      <c r="BV24">
        <v>5.4132574092019218E-3</v>
      </c>
      <c r="BW24">
        <v>4.9117990457262619E-3</v>
      </c>
      <c r="BX24">
        <v>6.1327442468001245E-3</v>
      </c>
      <c r="BY24">
        <v>2.6357406783947955E-5</v>
      </c>
      <c r="BZ24">
        <v>2.2020830585775465E-3</v>
      </c>
      <c r="CA24">
        <v>1.0828226272106577E-2</v>
      </c>
      <c r="CB24">
        <v>-3.8911832475237414E-3</v>
      </c>
      <c r="CC24">
        <v>2.7562628602275253E-2</v>
      </c>
      <c r="CD24">
        <v>9.3281698522635348E-3</v>
      </c>
      <c r="CE24">
        <v>0.20529336218931785</v>
      </c>
      <c r="CF24">
        <v>-6.6755048942885543E-3</v>
      </c>
      <c r="CG24">
        <v>6.8356698949782226E-3</v>
      </c>
      <c r="CH24">
        <v>1.010415484330382E-2</v>
      </c>
      <c r="CI24">
        <v>-9.7668498556668197E-3</v>
      </c>
      <c r="CJ24">
        <v>1.0195125552182629E-2</v>
      </c>
      <c r="CK24">
        <v>1.0688135804450698E-2</v>
      </c>
      <c r="CL24">
        <v>5.4836086452870179E-4</v>
      </c>
      <c r="CM24">
        <v>-7.6417366379451877E-3</v>
      </c>
      <c r="CN24">
        <v>1.5807797264445215E-3</v>
      </c>
      <c r="CO24">
        <v>1.0326639484068997E-2</v>
      </c>
      <c r="CP24">
        <v>-1.8223400958783328E-5</v>
      </c>
      <c r="CQ24">
        <v>8.3713506454561448E-3</v>
      </c>
      <c r="CR24">
        <v>4.4186507698743532E-3</v>
      </c>
      <c r="CS24">
        <v>1.3890403028618376E-2</v>
      </c>
      <c r="CT24">
        <v>-3.5280736704085795E-4</v>
      </c>
      <c r="CU24">
        <v>1.9968643867374451E-3</v>
      </c>
      <c r="CV24">
        <v>8.2404673269397197E-3</v>
      </c>
      <c r="CW24">
        <v>-7.5853369998507266E-4</v>
      </c>
      <c r="CX24">
        <v>-7.1829976118272677E-3</v>
      </c>
      <c r="CY24">
        <v>6.5107589190664438E-3</v>
      </c>
      <c r="CZ24">
        <v>-4.3285288875936627E-2</v>
      </c>
      <c r="DA24">
        <v>-4.9475315935461448E-4</v>
      </c>
      <c r="DB24">
        <v>-2.3941670078873969E-3</v>
      </c>
      <c r="DC24">
        <v>1.0983460834334513E-2</v>
      </c>
      <c r="DD24">
        <v>-3.9254873409221561E-4</v>
      </c>
      <c r="DE24">
        <v>7.6986542924525338E-4</v>
      </c>
      <c r="DF24">
        <v>1.9354859082642262E-3</v>
      </c>
      <c r="DG24">
        <v>8.7449426543281447E-4</v>
      </c>
      <c r="DH24">
        <v>-2.7916987370717585E-4</v>
      </c>
      <c r="DI24">
        <v>-3.6110279669632011E-4</v>
      </c>
      <c r="DJ24">
        <v>3.3939997418894084E-3</v>
      </c>
      <c r="DK24">
        <v>-1.3255973830341203E-4</v>
      </c>
      <c r="DL24">
        <v>2.2135717353457458E-3</v>
      </c>
      <c r="DM24">
        <v>1.1921366886870378E-3</v>
      </c>
      <c r="DN24">
        <v>-1.6140841652638849E-2</v>
      </c>
      <c r="DO24">
        <v>-8.2918598730833488E-4</v>
      </c>
      <c r="DP24">
        <v>-2.0914634918570716E-3</v>
      </c>
      <c r="DQ24">
        <v>3.5558563157882571E-3</v>
      </c>
      <c r="DR24">
        <v>2.6309227927763437E-4</v>
      </c>
      <c r="DS24">
        <v>7.0480433654162792E-3</v>
      </c>
      <c r="DT24">
        <v>3.8765432740783057E-3</v>
      </c>
      <c r="DU24">
        <v>-1.1299268016034432E-3</v>
      </c>
      <c r="DV24">
        <v>-1.0483073466521408E-4</v>
      </c>
      <c r="DW24">
        <v>1.7664213408613758E-3</v>
      </c>
      <c r="DX24">
        <v>7.3326158542686678E-3</v>
      </c>
      <c r="DY24">
        <v>-2.7897554390941934E-4</v>
      </c>
      <c r="DZ24">
        <v>-1.3165571899409629E-2</v>
      </c>
      <c r="EA24">
        <v>5.8558478061447655E-3</v>
      </c>
      <c r="EB24">
        <v>-2.934380271090253E-2</v>
      </c>
      <c r="EC24">
        <v>-7.83429796726698E-5</v>
      </c>
      <c r="ED24">
        <v>-1.758768401405673E-3</v>
      </c>
      <c r="EE24">
        <v>6.8139766371752555E-3</v>
      </c>
      <c r="EF24">
        <v>1.3102100069517376E-5</v>
      </c>
      <c r="EG24">
        <v>2.0571995478142792E-3</v>
      </c>
      <c r="EH24">
        <v>1.7840075681350149E-3</v>
      </c>
      <c r="EI24">
        <v>-1.3899878359114357E-2</v>
      </c>
      <c r="EJ24">
        <v>-2.391990645937636E-4</v>
      </c>
      <c r="EK24">
        <v>4.8321399030676847E-4</v>
      </c>
      <c r="EL24">
        <v>6.5832814957900304E-3</v>
      </c>
      <c r="EM24">
        <v>-1.0889791595795569E-4</v>
      </c>
      <c r="EN24">
        <v>-1.2346606820651659E-2</v>
      </c>
      <c r="EO24">
        <v>3.5693356969741883E-4</v>
      </c>
      <c r="EP24">
        <v>-6.5461390952697901E-2</v>
      </c>
      <c r="EQ24">
        <v>-3.1287648530925087E-4</v>
      </c>
      <c r="ER24">
        <v>-6.891449479133757E-3</v>
      </c>
      <c r="ES24">
        <v>3.0222088294102898E-3</v>
      </c>
      <c r="ET24">
        <v>1.1414666849198604E-4</v>
      </c>
      <c r="EU24">
        <v>-1.7642102251965361E-3</v>
      </c>
      <c r="EV24">
        <v>-8.3122403670795857E-3</v>
      </c>
      <c r="EW24">
        <v>-4.719973274367363E-4</v>
      </c>
      <c r="EX24">
        <v>2.4382793434582339E-3</v>
      </c>
      <c r="EY24">
        <v>1.3696407032754154E-2</v>
      </c>
      <c r="EZ24">
        <v>3.2388041716552334E-4</v>
      </c>
      <c r="FA24">
        <v>2.4472798607079523E-2</v>
      </c>
      <c r="FB24">
        <v>1.1154549110257367E-2</v>
      </c>
      <c r="FC24">
        <v>5.4902072011440929E-4</v>
      </c>
      <c r="FD24">
        <v>-6.2097654275843506E-4</v>
      </c>
      <c r="FE24">
        <v>1.7843024963987288E-2</v>
      </c>
      <c r="FF24">
        <v>-9.3495146422508633E-3</v>
      </c>
      <c r="FG24">
        <v>7.6200273814647345E-3</v>
      </c>
      <c r="FH24">
        <v>1.2059297146735405E-2</v>
      </c>
      <c r="FI24">
        <v>-1.5769769325134658E-2</v>
      </c>
      <c r="FJ24">
        <v>-6.8322051415298896E-4</v>
      </c>
      <c r="FK24">
        <v>5.6963853175646438E-3</v>
      </c>
      <c r="FL24">
        <v>-3.0028513633495115E-3</v>
      </c>
      <c r="FM24">
        <v>1.1872234692114049E-2</v>
      </c>
      <c r="FN24">
        <v>5.8067551337217423E-3</v>
      </c>
      <c r="FO24">
        <v>-2.6343926363453503E-3</v>
      </c>
      <c r="FP24">
        <v>2.6600467712226705E-3</v>
      </c>
      <c r="FQ24">
        <v>7.8732330488272065E-3</v>
      </c>
      <c r="FR24">
        <v>-4.7678404330836572E-3</v>
      </c>
      <c r="FS24">
        <v>-1.8617521059555889E-2</v>
      </c>
      <c r="FT24">
        <v>-1.6411732076809384E-4</v>
      </c>
      <c r="FU24">
        <v>-9.9560490785363075E-3</v>
      </c>
      <c r="FW24">
        <f t="shared" si="5"/>
        <v>-2.293264104216465E-4</v>
      </c>
      <c r="FX24">
        <f t="shared" si="1"/>
        <v>-9.7003122399315165E-3</v>
      </c>
      <c r="FY24">
        <f t="shared" si="2"/>
        <v>1.0108691597877717E-3</v>
      </c>
      <c r="FZ24">
        <f t="shared" si="3"/>
        <v>1.3442290937009127E-2</v>
      </c>
      <c r="GA24">
        <f t="shared" si="0"/>
        <v>3.7038758803652812E-3</v>
      </c>
      <c r="GB24">
        <f t="shared" si="4"/>
        <v>-6.5480301418830494E-3</v>
      </c>
    </row>
    <row r="25" spans="2:184">
      <c r="B25">
        <v>1.7847228957159712E-2</v>
      </c>
      <c r="C25">
        <v>-3.3603912019226662E-4</v>
      </c>
      <c r="D25">
        <v>5.382404061113551E-4</v>
      </c>
      <c r="E25">
        <v>-9.3074398677793577E-3</v>
      </c>
      <c r="F25">
        <v>-1.0342320937032553E-2</v>
      </c>
      <c r="G25">
        <v>-4.9966891315137022E-3</v>
      </c>
      <c r="H25">
        <v>2.1825137185300289E-5</v>
      </c>
      <c r="I25">
        <v>1.6902718197569201E-2</v>
      </c>
      <c r="J25">
        <v>-1.1493584989358073E-4</v>
      </c>
      <c r="K25">
        <v>4.9917940554841779E-3</v>
      </c>
      <c r="L25">
        <v>5.9931629694859965E-3</v>
      </c>
      <c r="M25">
        <v>-6.6049482559856824E-5</v>
      </c>
      <c r="N25">
        <v>1.4891689099132066E-5</v>
      </c>
      <c r="O25">
        <v>2.0125113160108057E-4</v>
      </c>
      <c r="P25">
        <v>-1.9373913492801609E-3</v>
      </c>
      <c r="Q25">
        <v>1.6218580696667059E-4</v>
      </c>
      <c r="R25">
        <v>-1.1927045533148457E-2</v>
      </c>
      <c r="S25">
        <v>1.5655949937636827E-3</v>
      </c>
      <c r="T25">
        <v>2.9257554060725166E-2</v>
      </c>
      <c r="U25">
        <v>-2.833827567114905E-4</v>
      </c>
      <c r="V25">
        <v>5.2991722926863331E-3</v>
      </c>
      <c r="W25">
        <v>1.1408080380507469E-2</v>
      </c>
      <c r="X25">
        <v>-2.8468524635319724E-4</v>
      </c>
      <c r="Y25">
        <v>-3.6140319410023799E-3</v>
      </c>
      <c r="Z25">
        <v>1.3137826983562588E-4</v>
      </c>
      <c r="AA25">
        <v>-1.4452851211625287E-3</v>
      </c>
      <c r="AB25">
        <v>-2.8977203374908712E-4</v>
      </c>
      <c r="AC25">
        <v>-1.8920525716755469E-3</v>
      </c>
      <c r="AD25">
        <v>1.3718132546971297E-2</v>
      </c>
      <c r="AE25">
        <v>-8.1502377950961536E-5</v>
      </c>
      <c r="AF25">
        <v>2.8774391285707555E-3</v>
      </c>
      <c r="AG25">
        <v>7.9882452138774381E-3</v>
      </c>
      <c r="AH25">
        <v>8.3263770343266596E-4</v>
      </c>
      <c r="AI25">
        <v>2.4342844205943009E-4</v>
      </c>
      <c r="AJ25">
        <v>2.1481555212176278E-3</v>
      </c>
      <c r="AK25">
        <v>1.1751737582047448E-2</v>
      </c>
      <c r="AL25">
        <v>-3.0201631305530813E-4</v>
      </c>
      <c r="AM25">
        <v>-2.9025495264995661E-3</v>
      </c>
      <c r="AN25">
        <v>-2.9455213321769782E-3</v>
      </c>
      <c r="AO25">
        <v>-1.7005994838409184E-3</v>
      </c>
      <c r="AP25">
        <v>-1.4628871836182286E-4</v>
      </c>
      <c r="AQ25">
        <v>-7.6550703725042138E-5</v>
      </c>
      <c r="AR25">
        <v>1.8666769992959589E-2</v>
      </c>
      <c r="AS25">
        <v>-9.2703478774619529E-5</v>
      </c>
      <c r="AT25">
        <v>-7.7708905407894305E-4</v>
      </c>
      <c r="AU25">
        <v>-1.4052879585946172E-3</v>
      </c>
      <c r="AV25">
        <v>9.2846039173656737E-3</v>
      </c>
      <c r="AW25">
        <v>-3.2819082719577585E-5</v>
      </c>
      <c r="AX25">
        <v>-1.5288130775896066E-3</v>
      </c>
      <c r="AY25">
        <v>1.8934503851353445E-3</v>
      </c>
      <c r="AZ25">
        <v>-6.7714302852472821E-4</v>
      </c>
      <c r="BA25">
        <v>6.8562199353371805E-4</v>
      </c>
      <c r="BB25">
        <v>1.2630771609636225E-3</v>
      </c>
      <c r="BC25">
        <v>7.1946529456818351E-3</v>
      </c>
      <c r="BD25">
        <v>-3.929213386620787E-4</v>
      </c>
      <c r="BE25">
        <v>8.8060235638187179E-4</v>
      </c>
      <c r="BF25">
        <v>1.2472426812985689E-2</v>
      </c>
      <c r="BG25">
        <v>-2.0332279504956243E-4</v>
      </c>
      <c r="BH25">
        <v>-5.5666512727470989E-3</v>
      </c>
      <c r="BI25">
        <v>6.2923954739923082E-3</v>
      </c>
      <c r="BJ25">
        <v>-9.0633252883144683E-3</v>
      </c>
      <c r="BK25">
        <v>-2.7110851732572546E-5</v>
      </c>
      <c r="BL25">
        <v>-2.9190118283303778E-3</v>
      </c>
      <c r="BM25">
        <v>7.2248407926517062E-3</v>
      </c>
      <c r="BN25">
        <v>-1.6263009339711473E-4</v>
      </c>
      <c r="BO25">
        <v>-2.2864336227677003E-3</v>
      </c>
      <c r="BP25">
        <v>1.4472770335584473E-3</v>
      </c>
      <c r="BQ25">
        <v>-4.9622721165309943E-3</v>
      </c>
      <c r="BR25">
        <v>-2.6672485627394127E-4</v>
      </c>
      <c r="BS25">
        <v>1.9041081643741666E-5</v>
      </c>
      <c r="BT25">
        <v>8.1144530677907944E-3</v>
      </c>
      <c r="BU25">
        <v>-3.0526896377690733E-4</v>
      </c>
      <c r="BV25">
        <v>5.4642770875285131E-3</v>
      </c>
      <c r="BW25">
        <v>4.8948205935791765E-3</v>
      </c>
      <c r="BX25">
        <v>6.1167722069624397E-3</v>
      </c>
      <c r="BY25">
        <v>2.7392817741165365E-5</v>
      </c>
      <c r="BZ25">
        <v>2.2169907148776266E-3</v>
      </c>
      <c r="CA25">
        <v>1.1886940602517739E-2</v>
      </c>
      <c r="CB25">
        <v>-3.5236491244736092E-3</v>
      </c>
      <c r="CC25">
        <v>2.8530555069731359E-2</v>
      </c>
      <c r="CD25">
        <v>1.0758238107420248E-2</v>
      </c>
      <c r="CE25">
        <v>0.21285249499270267</v>
      </c>
      <c r="CF25">
        <v>-6.1077794179268128E-3</v>
      </c>
      <c r="CG25">
        <v>6.9501387006984158E-3</v>
      </c>
      <c r="CH25">
        <v>1.0360305564971027E-2</v>
      </c>
      <c r="CI25">
        <v>-9.70463022708834E-3</v>
      </c>
      <c r="CJ25">
        <v>1.0316353383571406E-2</v>
      </c>
      <c r="CK25">
        <v>1.0780175192197112E-2</v>
      </c>
      <c r="CL25">
        <v>8.6802846594574159E-4</v>
      </c>
      <c r="CM25">
        <v>-7.5354459187125487E-3</v>
      </c>
      <c r="CN25">
        <v>1.5890519694602625E-3</v>
      </c>
      <c r="CO25">
        <v>1.0441050316059682E-2</v>
      </c>
      <c r="CP25">
        <v>1.2296007663627613E-5</v>
      </c>
      <c r="CQ25">
        <v>8.3460623623583599E-3</v>
      </c>
      <c r="CR25">
        <v>4.6213719134961624E-3</v>
      </c>
      <c r="CS25">
        <v>1.3937045404290872E-2</v>
      </c>
      <c r="CT25">
        <v>-3.5432179910006503E-4</v>
      </c>
      <c r="CU25">
        <v>1.9893686131979E-3</v>
      </c>
      <c r="CV25">
        <v>8.4425296456265252E-3</v>
      </c>
      <c r="CW25">
        <v>-7.7310811251355077E-4</v>
      </c>
      <c r="CX25">
        <v>-7.2216470037395775E-3</v>
      </c>
      <c r="CY25">
        <v>6.5595807570549723E-3</v>
      </c>
      <c r="CZ25">
        <v>-4.3636966527382533E-2</v>
      </c>
      <c r="DA25">
        <v>-5.5435501515642936E-4</v>
      </c>
      <c r="DB25">
        <v>-2.420253829119545E-3</v>
      </c>
      <c r="DC25">
        <v>1.1126119660701379E-2</v>
      </c>
      <c r="DD25">
        <v>-3.8810964544329412E-4</v>
      </c>
      <c r="DE25">
        <v>7.8875852776134187E-4</v>
      </c>
      <c r="DF25">
        <v>1.9599785324851959E-3</v>
      </c>
      <c r="DG25">
        <v>9.7718256622350889E-4</v>
      </c>
      <c r="DH25">
        <v>-2.8799479631994306E-4</v>
      </c>
      <c r="DI25">
        <v>-3.4770108340452207E-4</v>
      </c>
      <c r="DJ25">
        <v>3.4451504503729114E-3</v>
      </c>
      <c r="DK25">
        <v>-1.3433962722873458E-4</v>
      </c>
      <c r="DL25">
        <v>2.3089816473635246E-3</v>
      </c>
      <c r="DM25">
        <v>1.1350091964672784E-3</v>
      </c>
      <c r="DN25">
        <v>-1.6145889078341781E-2</v>
      </c>
      <c r="DO25">
        <v>-8.2026908445170202E-4</v>
      </c>
      <c r="DP25">
        <v>-2.1102409885271479E-3</v>
      </c>
      <c r="DQ25">
        <v>3.651037481166821E-3</v>
      </c>
      <c r="DR25">
        <v>2.7365194766277423E-4</v>
      </c>
      <c r="DS25">
        <v>7.4016648331026447E-3</v>
      </c>
      <c r="DT25">
        <v>4.111218410094721E-3</v>
      </c>
      <c r="DU25">
        <v>-8.1957362010769304E-4</v>
      </c>
      <c r="DV25">
        <v>-1.0387541041873091E-4</v>
      </c>
      <c r="DW25">
        <v>1.8533846087679866E-3</v>
      </c>
      <c r="DX25">
        <v>7.5008096961086471E-3</v>
      </c>
      <c r="DY25">
        <v>-2.803438368992243E-4</v>
      </c>
      <c r="DZ25">
        <v>-1.3267971888975152E-2</v>
      </c>
      <c r="EA25">
        <v>5.9419277393358508E-3</v>
      </c>
      <c r="EB25">
        <v>-2.9814977436538513E-2</v>
      </c>
      <c r="EC25">
        <v>-8.0953460245825469E-5</v>
      </c>
      <c r="ED25">
        <v>-1.824974954294216E-3</v>
      </c>
      <c r="EE25">
        <v>6.8656324787765444E-3</v>
      </c>
      <c r="EF25">
        <v>1.5063282972698397E-5</v>
      </c>
      <c r="EG25">
        <v>2.1363584800433472E-3</v>
      </c>
      <c r="EH25">
        <v>1.8350626450146564E-3</v>
      </c>
      <c r="EI25">
        <v>-1.3796885154599965E-2</v>
      </c>
      <c r="EJ25">
        <v>-2.3753341742173634E-4</v>
      </c>
      <c r="EK25">
        <v>5.5471830220638627E-4</v>
      </c>
      <c r="EL25">
        <v>6.6537495521113285E-3</v>
      </c>
      <c r="EM25">
        <v>-9.7544122815340674E-5</v>
      </c>
      <c r="EN25">
        <v>-1.2442920746223152E-2</v>
      </c>
      <c r="EO25">
        <v>4.2952194826831921E-4</v>
      </c>
      <c r="EP25">
        <v>-6.6398779935702854E-2</v>
      </c>
      <c r="EQ25">
        <v>-3.2442870688727314E-4</v>
      </c>
      <c r="ER25">
        <v>-6.9816520574495691E-3</v>
      </c>
      <c r="ES25">
        <v>3.0322033946197195E-3</v>
      </c>
      <c r="ET25">
        <v>1.1961156884860841E-4</v>
      </c>
      <c r="EU25">
        <v>-1.7115155839400118E-3</v>
      </c>
      <c r="EV25">
        <v>-8.4106647640686798E-3</v>
      </c>
      <c r="EW25">
        <v>-4.710825663926833E-4</v>
      </c>
      <c r="EX25">
        <v>2.4585579394618773E-3</v>
      </c>
      <c r="EY25">
        <v>1.3862633143404517E-2</v>
      </c>
      <c r="EZ25">
        <v>3.1298938581222506E-4</v>
      </c>
      <c r="FA25">
        <v>2.465454424688994E-2</v>
      </c>
      <c r="FB25">
        <v>1.1408292801911631E-2</v>
      </c>
      <c r="FC25">
        <v>5.4395130114062642E-4</v>
      </c>
      <c r="FD25">
        <v>-5.7944583943012561E-4</v>
      </c>
      <c r="FE25">
        <v>1.7959841656454149E-2</v>
      </c>
      <c r="FF25">
        <v>-9.2129043194575429E-3</v>
      </c>
      <c r="FG25">
        <v>7.5158098345377688E-3</v>
      </c>
      <c r="FH25">
        <v>1.2075264784126662E-2</v>
      </c>
      <c r="FI25">
        <v>-1.5686426480958277E-2</v>
      </c>
      <c r="FJ25">
        <v>-7.3272936355522813E-4</v>
      </c>
      <c r="FK25">
        <v>5.8980162666334964E-3</v>
      </c>
      <c r="FL25">
        <v>-2.9951061081125458E-3</v>
      </c>
      <c r="FM25">
        <v>1.1913084875743786E-2</v>
      </c>
      <c r="FN25">
        <v>5.865182684874507E-3</v>
      </c>
      <c r="FO25">
        <v>-2.6205589766799971E-3</v>
      </c>
      <c r="FP25">
        <v>2.6673871587190078E-3</v>
      </c>
      <c r="FQ25">
        <v>8.0958346315456228E-3</v>
      </c>
      <c r="FR25">
        <v>-4.5897936344762467E-3</v>
      </c>
      <c r="FS25">
        <v>-1.8457449518386314E-2</v>
      </c>
      <c r="FT25">
        <v>-1.6417659314441602E-4</v>
      </c>
      <c r="FU25">
        <v>-9.9662179440000356E-3</v>
      </c>
      <c r="FW25">
        <f t="shared" si="5"/>
        <v>-2.320581381900352E-4</v>
      </c>
      <c r="FX25">
        <f t="shared" si="1"/>
        <v>-9.8456802738907129E-3</v>
      </c>
      <c r="FY25">
        <f t="shared" si="2"/>
        <v>1.0013689140018186E-3</v>
      </c>
      <c r="FZ25">
        <f t="shared" si="3"/>
        <v>1.3492640526912139E-2</v>
      </c>
      <c r="GA25">
        <f t="shared" si="0"/>
        <v>3.7454102108380057E-3</v>
      </c>
      <c r="GB25">
        <f t="shared" si="4"/>
        <v>-6.6991491801286678E-3</v>
      </c>
    </row>
    <row r="26" spans="2:184">
      <c r="B26">
        <v>1.8010200479345487E-2</v>
      </c>
      <c r="C26">
        <v>-3.3139740164818019E-4</v>
      </c>
      <c r="D26">
        <v>6.3051261886489863E-4</v>
      </c>
      <c r="E26">
        <v>-9.3541009937230316E-3</v>
      </c>
      <c r="F26">
        <v>-1.049827920312206E-2</v>
      </c>
      <c r="G26">
        <v>-5.2314638932703479E-3</v>
      </c>
      <c r="H26">
        <v>4.7525699286351416E-5</v>
      </c>
      <c r="I26">
        <v>1.7127890575658007E-2</v>
      </c>
      <c r="J26">
        <v>-1.112390034703851E-4</v>
      </c>
      <c r="K26">
        <v>5.0427133535260269E-3</v>
      </c>
      <c r="L26">
        <v>6.0343343558367461E-3</v>
      </c>
      <c r="M26">
        <v>8.8614846143732113E-6</v>
      </c>
      <c r="N26">
        <v>1.5291061863223484E-5</v>
      </c>
      <c r="O26">
        <v>2.0934530597926059E-4</v>
      </c>
      <c r="P26">
        <v>-1.8345615143950482E-3</v>
      </c>
      <c r="Q26">
        <v>1.6857597213269706E-4</v>
      </c>
      <c r="R26">
        <v>-1.1865267352462796E-2</v>
      </c>
      <c r="S26">
        <v>1.6623882143631166E-3</v>
      </c>
      <c r="T26">
        <v>2.9241191259892056E-2</v>
      </c>
      <c r="U26">
        <v>-2.7786953490311809E-4</v>
      </c>
      <c r="V26">
        <v>5.4107382469912599E-3</v>
      </c>
      <c r="W26">
        <v>1.1553204938589436E-2</v>
      </c>
      <c r="X26">
        <v>-2.8033723424843355E-4</v>
      </c>
      <c r="Y26">
        <v>-3.6571217774830989E-3</v>
      </c>
      <c r="Z26">
        <v>1.29360769905717E-4</v>
      </c>
      <c r="AA26">
        <v>-1.490610604065954E-3</v>
      </c>
      <c r="AB26">
        <v>-2.8808367969799387E-4</v>
      </c>
      <c r="AC26">
        <v>-1.9172303608940861E-3</v>
      </c>
      <c r="AD26">
        <v>1.3913383382549891E-2</v>
      </c>
      <c r="AE26">
        <v>-8.1321171590034258E-5</v>
      </c>
      <c r="AF26">
        <v>2.9151397346493168E-3</v>
      </c>
      <c r="AG26">
        <v>8.0529807622633006E-3</v>
      </c>
      <c r="AH26">
        <v>9.391340647441316E-4</v>
      </c>
      <c r="AI26">
        <v>2.4224023309317631E-4</v>
      </c>
      <c r="AJ26">
        <v>2.1393564374844443E-3</v>
      </c>
      <c r="AK26">
        <v>1.1934837494378207E-2</v>
      </c>
      <c r="AL26">
        <v>-3.0089313866661865E-4</v>
      </c>
      <c r="AM26">
        <v>-3.0258935617643091E-3</v>
      </c>
      <c r="AN26">
        <v>-3.0783908722325512E-3</v>
      </c>
      <c r="AO26">
        <v>-1.7551036990800981E-3</v>
      </c>
      <c r="AP26">
        <v>-1.4617972784637033E-4</v>
      </c>
      <c r="AQ26">
        <v>-1.0262899717359533E-4</v>
      </c>
      <c r="AR26">
        <v>1.9027736684632347E-2</v>
      </c>
      <c r="AS26">
        <v>-9.0447793312546551E-5</v>
      </c>
      <c r="AT26">
        <v>-7.1755340156067057E-4</v>
      </c>
      <c r="AU26">
        <v>-1.3575333685351709E-3</v>
      </c>
      <c r="AV26">
        <v>9.6573229332858734E-3</v>
      </c>
      <c r="AW26">
        <v>-3.1186721698768085E-5</v>
      </c>
      <c r="AX26">
        <v>-1.5338178400423979E-3</v>
      </c>
      <c r="AY26">
        <v>2.1072588140013467E-3</v>
      </c>
      <c r="AZ26">
        <v>-6.6949881189120339E-4</v>
      </c>
      <c r="BA26">
        <v>7.910074855991382E-4</v>
      </c>
      <c r="BB26">
        <v>1.3430369992614665E-3</v>
      </c>
      <c r="BC26">
        <v>7.1937939010925395E-3</v>
      </c>
      <c r="BD26">
        <v>-3.9029656872005867E-4</v>
      </c>
      <c r="BE26">
        <v>9.1229406145980753E-4</v>
      </c>
      <c r="BF26">
        <v>1.2571584997689468E-2</v>
      </c>
      <c r="BG26">
        <v>-1.9848313880288591E-4</v>
      </c>
      <c r="BH26">
        <v>-5.5931627945655805E-3</v>
      </c>
      <c r="BI26">
        <v>6.3129871791686746E-3</v>
      </c>
      <c r="BJ26">
        <v>-9.1433911287222072E-3</v>
      </c>
      <c r="BK26">
        <v>-3.6141477488129431E-5</v>
      </c>
      <c r="BL26">
        <v>-2.916940195704063E-3</v>
      </c>
      <c r="BM26">
        <v>7.314214475977081E-3</v>
      </c>
      <c r="BN26">
        <v>-1.5656673517063641E-4</v>
      </c>
      <c r="BO26">
        <v>-2.2129341440586068E-3</v>
      </c>
      <c r="BP26">
        <v>1.4189604588717296E-3</v>
      </c>
      <c r="BQ26">
        <v>-5.0776968821553605E-3</v>
      </c>
      <c r="BR26">
        <v>-2.6818709797344736E-4</v>
      </c>
      <c r="BS26">
        <v>2.4792834123787459E-5</v>
      </c>
      <c r="BT26">
        <v>8.3015908402475878E-3</v>
      </c>
      <c r="BU26">
        <v>-3.0087690034557544E-4</v>
      </c>
      <c r="BV26">
        <v>5.5130798017444232E-3</v>
      </c>
      <c r="BW26">
        <v>4.8718568213410194E-3</v>
      </c>
      <c r="BX26">
        <v>6.0956656516669323E-3</v>
      </c>
      <c r="BY26">
        <v>2.8616275683601278E-5</v>
      </c>
      <c r="BZ26">
        <v>2.232104777733987E-3</v>
      </c>
      <c r="CA26">
        <v>1.2884263029087505E-2</v>
      </c>
      <c r="CB26">
        <v>-3.1716660301196668E-3</v>
      </c>
      <c r="CC26">
        <v>2.9406104906135357E-2</v>
      </c>
      <c r="CD26">
        <v>1.2068833900719257E-2</v>
      </c>
      <c r="CE26">
        <v>0.21993516182372061</v>
      </c>
      <c r="CF26">
        <v>-5.6853481207683795E-3</v>
      </c>
      <c r="CG26">
        <v>7.0632012935389239E-3</v>
      </c>
      <c r="CH26">
        <v>1.0613244497788436E-2</v>
      </c>
      <c r="CI26">
        <v>-9.6904079985825394E-3</v>
      </c>
      <c r="CJ26">
        <v>1.0413312473436156E-2</v>
      </c>
      <c r="CK26">
        <v>1.0871556868617283E-2</v>
      </c>
      <c r="CL26">
        <v>1.2571649407496098E-3</v>
      </c>
      <c r="CM26">
        <v>-7.4769057902737942E-3</v>
      </c>
      <c r="CN26">
        <v>1.597517725511194E-3</v>
      </c>
      <c r="CO26">
        <v>1.0613767527059574E-2</v>
      </c>
      <c r="CP26">
        <v>3.1922664697636657E-5</v>
      </c>
      <c r="CQ26">
        <v>8.2842699708134959E-3</v>
      </c>
      <c r="CR26">
        <v>4.9158236964999841E-3</v>
      </c>
      <c r="CS26">
        <v>1.3981339690586989E-2</v>
      </c>
      <c r="CT26">
        <v>-3.5435805397532761E-4</v>
      </c>
      <c r="CU26">
        <v>1.9573234892924672E-3</v>
      </c>
      <c r="CV26">
        <v>8.6390331680734189E-3</v>
      </c>
      <c r="CW26">
        <v>-7.8962548251484358E-4</v>
      </c>
      <c r="CX26">
        <v>-7.2484613013467552E-3</v>
      </c>
      <c r="CY26">
        <v>6.5685139456552058E-3</v>
      </c>
      <c r="CZ26">
        <v>-4.3993087417408781E-2</v>
      </c>
      <c r="DA26">
        <v>-6.1783941155060145E-4</v>
      </c>
      <c r="DB26">
        <v>-2.4452809048719775E-3</v>
      </c>
      <c r="DC26">
        <v>1.1286145778704871E-2</v>
      </c>
      <c r="DD26">
        <v>-3.8342240549869486E-4</v>
      </c>
      <c r="DE26">
        <v>8.3533607463798091E-4</v>
      </c>
      <c r="DF26">
        <v>2.0056176597615613E-3</v>
      </c>
      <c r="DG26">
        <v>1.1025300077855142E-3</v>
      </c>
      <c r="DH26">
        <v>-2.9638975628440623E-4</v>
      </c>
      <c r="DI26">
        <v>-3.3363290138942528E-4</v>
      </c>
      <c r="DJ26">
        <v>3.5021017996883777E-3</v>
      </c>
      <c r="DK26">
        <v>-1.3430373738669557E-4</v>
      </c>
      <c r="DL26">
        <v>2.3895836106327451E-3</v>
      </c>
      <c r="DM26">
        <v>1.0616823178056397E-3</v>
      </c>
      <c r="DN26">
        <v>-1.6151698256040032E-2</v>
      </c>
      <c r="DO26">
        <v>-8.1388911309373472E-4</v>
      </c>
      <c r="DP26">
        <v>-2.1308071173017779E-3</v>
      </c>
      <c r="DQ26">
        <v>3.7585904970647444E-3</v>
      </c>
      <c r="DR26">
        <v>2.8443631889521367E-4</v>
      </c>
      <c r="DS26">
        <v>7.756122591784367E-3</v>
      </c>
      <c r="DT26">
        <v>4.3435709360888676E-3</v>
      </c>
      <c r="DU26">
        <v>-5.4017109372320128E-4</v>
      </c>
      <c r="DV26">
        <v>-1.0340399418876849E-4</v>
      </c>
      <c r="DW26">
        <v>1.9436253943821448E-3</v>
      </c>
      <c r="DX26">
        <v>7.6639294569885849E-3</v>
      </c>
      <c r="DY26">
        <v>-2.8110743552331815E-4</v>
      </c>
      <c r="DZ26">
        <v>-1.3373305597616325E-2</v>
      </c>
      <c r="EA26">
        <v>5.9922596685787789E-3</v>
      </c>
      <c r="EB26">
        <v>-3.02505949782816E-2</v>
      </c>
      <c r="EC26">
        <v>-7.9857888026708487E-5</v>
      </c>
      <c r="ED26">
        <v>-1.8897361018939134E-3</v>
      </c>
      <c r="EE26">
        <v>6.9190903680703885E-3</v>
      </c>
      <c r="EF26">
        <v>1.7406576457847367E-5</v>
      </c>
      <c r="EG26">
        <v>2.2210403873607412E-3</v>
      </c>
      <c r="EH26">
        <v>1.8870328062319587E-3</v>
      </c>
      <c r="EI26">
        <v>-1.3711325276265934E-2</v>
      </c>
      <c r="EJ26">
        <v>-2.3713939177417789E-4</v>
      </c>
      <c r="EK26">
        <v>6.2817428559093632E-4</v>
      </c>
      <c r="EL26">
        <v>6.7430508002944509E-3</v>
      </c>
      <c r="EM26">
        <v>-8.5705277758037294E-5</v>
      </c>
      <c r="EN26">
        <v>-1.2513994856113549E-2</v>
      </c>
      <c r="EO26">
        <v>5.2407328823282238E-4</v>
      </c>
      <c r="EP26">
        <v>-6.7298575840131991E-2</v>
      </c>
      <c r="EQ26">
        <v>-3.351362465790999E-4</v>
      </c>
      <c r="ER26">
        <v>-7.0617601413591642E-3</v>
      </c>
      <c r="ES26">
        <v>3.0677161245431699E-3</v>
      </c>
      <c r="ET26">
        <v>1.2563172645224842E-4</v>
      </c>
      <c r="EU26">
        <v>-1.7278885350986083E-3</v>
      </c>
      <c r="EV26">
        <v>-8.4969906793502716E-3</v>
      </c>
      <c r="EW26">
        <v>-4.7658524493009397E-4</v>
      </c>
      <c r="EX26">
        <v>2.4657380047629894E-3</v>
      </c>
      <c r="EY26">
        <v>1.4053063051339434E-2</v>
      </c>
      <c r="EZ26">
        <v>3.0727221446480673E-4</v>
      </c>
      <c r="FA26">
        <v>2.4881539133893581E-2</v>
      </c>
      <c r="FB26">
        <v>1.1676939465265976E-2</v>
      </c>
      <c r="FC26">
        <v>5.4568628535380122E-4</v>
      </c>
      <c r="FD26">
        <v>-5.3491396372799685E-4</v>
      </c>
      <c r="FE26">
        <v>1.8072476889530498E-2</v>
      </c>
      <c r="FF26">
        <v>-9.1088205055320833E-3</v>
      </c>
      <c r="FG26">
        <v>7.4284979409679468E-3</v>
      </c>
      <c r="FH26">
        <v>1.2075299663327023E-2</v>
      </c>
      <c r="FI26">
        <v>-1.5520445288579382E-2</v>
      </c>
      <c r="FJ26">
        <v>-7.7967632918550425E-4</v>
      </c>
      <c r="FK26">
        <v>6.105852704940273E-3</v>
      </c>
      <c r="FL26">
        <v>-2.9894172379926857E-3</v>
      </c>
      <c r="FM26">
        <v>1.1962353944515577E-2</v>
      </c>
      <c r="FN26">
        <v>5.8979076871363886E-3</v>
      </c>
      <c r="FO26">
        <v>-2.619727784474011E-3</v>
      </c>
      <c r="FP26">
        <v>2.6747414747610408E-3</v>
      </c>
      <c r="FQ26">
        <v>8.2919373321281922E-3</v>
      </c>
      <c r="FR26">
        <v>-4.4132184478579183E-3</v>
      </c>
      <c r="FS26">
        <v>-1.8226387503357758E-2</v>
      </c>
      <c r="FT26">
        <v>-1.6283528982478218E-4</v>
      </c>
      <c r="FU26">
        <v>-9.9466946061117171E-3</v>
      </c>
      <c r="FW26">
        <f t="shared" si="5"/>
        <v>-2.347747617566457E-4</v>
      </c>
      <c r="FX26">
        <f t="shared" si="1"/>
        <v>-9.9846136125879299E-3</v>
      </c>
      <c r="FY26">
        <f t="shared" si="2"/>
        <v>9.9162100231071915E-4</v>
      </c>
      <c r="FZ26">
        <f t="shared" si="3"/>
        <v>1.3527655566825912E-2</v>
      </c>
      <c r="GA26">
        <f t="shared" si="0"/>
        <v>3.786482547388816E-3</v>
      </c>
      <c r="GB26">
        <f t="shared" si="4"/>
        <v>-6.7691021442516635E-3</v>
      </c>
    </row>
    <row r="27" spans="2:184">
      <c r="B27">
        <v>1.8156872889363553E-2</v>
      </c>
      <c r="C27">
        <v>-3.2704017315980969E-4</v>
      </c>
      <c r="D27">
        <v>7.08294978148024E-4</v>
      </c>
      <c r="E27">
        <v>-9.4055672926833447E-3</v>
      </c>
      <c r="F27">
        <v>-1.0651432159257249E-2</v>
      </c>
      <c r="G27">
        <v>-5.469401295996457E-3</v>
      </c>
      <c r="H27">
        <v>7.0436300527553907E-5</v>
      </c>
      <c r="I27">
        <v>1.7360680333367282E-2</v>
      </c>
      <c r="J27">
        <v>-1.0758959985794633E-4</v>
      </c>
      <c r="K27">
        <v>5.0942753605701455E-3</v>
      </c>
      <c r="L27">
        <v>6.0779524258480176E-3</v>
      </c>
      <c r="M27">
        <v>9.1861215803845883E-5</v>
      </c>
      <c r="N27">
        <v>1.5689963916970936E-5</v>
      </c>
      <c r="O27">
        <v>2.1745857049774097E-4</v>
      </c>
      <c r="P27">
        <v>-1.7100808099927841E-3</v>
      </c>
      <c r="Q27">
        <v>1.7443521030415063E-4</v>
      </c>
      <c r="R27">
        <v>-1.1801291401527469E-2</v>
      </c>
      <c r="S27">
        <v>1.7465133949081354E-3</v>
      </c>
      <c r="T27">
        <v>2.9249532938963044E-2</v>
      </c>
      <c r="U27">
        <v>-2.7458706863716943E-4</v>
      </c>
      <c r="V27">
        <v>5.5157202750895215E-3</v>
      </c>
      <c r="W27">
        <v>1.1706082884176326E-2</v>
      </c>
      <c r="X27">
        <v>-2.7591799697681836E-4</v>
      </c>
      <c r="Y27">
        <v>-3.7084843920835542E-3</v>
      </c>
      <c r="Z27">
        <v>1.2524285149460596E-4</v>
      </c>
      <c r="AA27">
        <v>-1.5307528994007906E-3</v>
      </c>
      <c r="AB27">
        <v>-2.8699441386286103E-4</v>
      </c>
      <c r="AC27">
        <v>-1.9437785360698471E-3</v>
      </c>
      <c r="AD27">
        <v>1.4120525346681439E-2</v>
      </c>
      <c r="AE27">
        <v>-8.0713698277329674E-5</v>
      </c>
      <c r="AF27">
        <v>2.9585394172045704E-3</v>
      </c>
      <c r="AG27">
        <v>8.1112874072655945E-3</v>
      </c>
      <c r="AH27">
        <v>1.0512535768466556E-3</v>
      </c>
      <c r="AI27">
        <v>2.4186866306571313E-4</v>
      </c>
      <c r="AJ27">
        <v>2.1309802671697648E-3</v>
      </c>
      <c r="AK27">
        <v>1.2130061146489401E-2</v>
      </c>
      <c r="AL27">
        <v>-3.0003720265095717E-4</v>
      </c>
      <c r="AM27">
        <v>-3.1509679855726484E-3</v>
      </c>
      <c r="AN27">
        <v>-3.2108737060209938E-3</v>
      </c>
      <c r="AO27">
        <v>-1.8155201831025944E-3</v>
      </c>
      <c r="AP27">
        <v>-1.460009319972653E-4</v>
      </c>
      <c r="AQ27">
        <v>-1.290926431048332E-4</v>
      </c>
      <c r="AR27">
        <v>1.9391902034757769E-2</v>
      </c>
      <c r="AS27">
        <v>-8.8144041821068745E-5</v>
      </c>
      <c r="AT27">
        <v>-6.6217702215370304E-4</v>
      </c>
      <c r="AU27">
        <v>-1.3121992283391963E-3</v>
      </c>
      <c r="AV27">
        <v>1.0025314905912517E-2</v>
      </c>
      <c r="AW27">
        <v>-2.8248370471531034E-5</v>
      </c>
      <c r="AX27">
        <v>-1.5369861879540629E-3</v>
      </c>
      <c r="AY27">
        <v>2.3261471469283347E-3</v>
      </c>
      <c r="AZ27">
        <v>-6.621430632801523E-4</v>
      </c>
      <c r="BA27">
        <v>8.8700665073715803E-4</v>
      </c>
      <c r="BB27">
        <v>1.4162755436149834E-3</v>
      </c>
      <c r="BC27">
        <v>7.1876126518163573E-3</v>
      </c>
      <c r="BD27">
        <v>-3.8779952997997118E-4</v>
      </c>
      <c r="BE27">
        <v>9.4181337192329425E-4</v>
      </c>
      <c r="BF27">
        <v>1.2690973901221378E-2</v>
      </c>
      <c r="BG27">
        <v>-1.9366220525066278E-4</v>
      </c>
      <c r="BH27">
        <v>-5.6129558421070085E-3</v>
      </c>
      <c r="BI27">
        <v>6.3377746461028396E-3</v>
      </c>
      <c r="BJ27">
        <v>-9.222637920802872E-3</v>
      </c>
      <c r="BK27">
        <v>-4.5031035200021517E-5</v>
      </c>
      <c r="BL27">
        <v>-2.9158480409302401E-3</v>
      </c>
      <c r="BM27">
        <v>7.4322699973929816E-3</v>
      </c>
      <c r="BN27">
        <v>-1.5055340840232413E-4</v>
      </c>
      <c r="BO27">
        <v>-2.1354346106422888E-3</v>
      </c>
      <c r="BP27">
        <v>1.4018049477490541E-3</v>
      </c>
      <c r="BQ27">
        <v>-5.1840514544614072E-3</v>
      </c>
      <c r="BR27">
        <v>-2.6742799367507087E-4</v>
      </c>
      <c r="BS27">
        <v>2.920537943782226E-5</v>
      </c>
      <c r="BT27">
        <v>8.5047758597165436E-3</v>
      </c>
      <c r="BU27">
        <v>-2.9657094461767148E-4</v>
      </c>
      <c r="BV27">
        <v>5.5579044594523822E-3</v>
      </c>
      <c r="BW27">
        <v>4.8506542439402727E-3</v>
      </c>
      <c r="BX27">
        <v>6.066172139945287E-3</v>
      </c>
      <c r="BY27">
        <v>3.1087067602193228E-5</v>
      </c>
      <c r="BZ27">
        <v>2.2451642684096561E-3</v>
      </c>
      <c r="CA27">
        <v>1.3810665907408788E-2</v>
      </c>
      <c r="CB27">
        <v>-2.8528516141173958E-3</v>
      </c>
      <c r="CC27">
        <v>3.0199219255039319E-2</v>
      </c>
      <c r="CD27">
        <v>1.328797722221161E-2</v>
      </c>
      <c r="CE27">
        <v>0.22654093467861711</v>
      </c>
      <c r="CF27">
        <v>-5.2509844882425803E-3</v>
      </c>
      <c r="CG27">
        <v>7.1747132258044655E-3</v>
      </c>
      <c r="CH27">
        <v>1.0871375737065831E-2</v>
      </c>
      <c r="CI27">
        <v>-9.6705119840476521E-3</v>
      </c>
      <c r="CJ27">
        <v>1.0517074296582217E-2</v>
      </c>
      <c r="CK27">
        <v>1.0949874326702583E-2</v>
      </c>
      <c r="CL27">
        <v>1.6283006168010042E-3</v>
      </c>
      <c r="CM27">
        <v>-7.4243595384119697E-3</v>
      </c>
      <c r="CN27">
        <v>1.6085526796845062E-3</v>
      </c>
      <c r="CO27">
        <v>1.0841734167082819E-2</v>
      </c>
      <c r="CP27">
        <v>4.0799209465055015E-5</v>
      </c>
      <c r="CQ27">
        <v>8.2241778795219232E-3</v>
      </c>
      <c r="CR27">
        <v>5.2717681167727135E-3</v>
      </c>
      <c r="CS27">
        <v>1.4030471637063634E-2</v>
      </c>
      <c r="CT27">
        <v>-3.5319754593066398E-4</v>
      </c>
      <c r="CU27">
        <v>1.9181500256148266E-3</v>
      </c>
      <c r="CV27">
        <v>8.842360179453633E-3</v>
      </c>
      <c r="CW27">
        <v>-8.0533289783689442E-4</v>
      </c>
      <c r="CX27">
        <v>-7.2660164513658936E-3</v>
      </c>
      <c r="CY27">
        <v>6.5600162121371205E-3</v>
      </c>
      <c r="CZ27">
        <v>-4.4342429455234381E-2</v>
      </c>
      <c r="DA27">
        <v>-6.7701644479766638E-4</v>
      </c>
      <c r="DB27">
        <v>-2.4693229873251638E-3</v>
      </c>
      <c r="DC27">
        <v>1.1465241887448444E-2</v>
      </c>
      <c r="DD27">
        <v>-3.7641307160664133E-4</v>
      </c>
      <c r="DE27">
        <v>8.8867902201598579E-4</v>
      </c>
      <c r="DF27">
        <v>2.0619935266241412E-3</v>
      </c>
      <c r="DG27">
        <v>1.2169255618937093E-3</v>
      </c>
      <c r="DH27">
        <v>-3.0360738345056791E-4</v>
      </c>
      <c r="DI27">
        <v>-3.1893844652700418E-4</v>
      </c>
      <c r="DJ27">
        <v>3.5796536857216812E-3</v>
      </c>
      <c r="DK27">
        <v>-1.3323937995429814E-4</v>
      </c>
      <c r="DL27">
        <v>2.4528435985167445E-3</v>
      </c>
      <c r="DM27">
        <v>9.6984017751763918E-4</v>
      </c>
      <c r="DN27">
        <v>-1.616230798654051E-2</v>
      </c>
      <c r="DO27">
        <v>-8.0869258092299001E-4</v>
      </c>
      <c r="DP27">
        <v>-2.1536011262130268E-3</v>
      </c>
      <c r="DQ27">
        <v>3.8865193440937524E-3</v>
      </c>
      <c r="DR27">
        <v>2.9543484445676321E-4</v>
      </c>
      <c r="DS27">
        <v>8.1062144343487675E-3</v>
      </c>
      <c r="DT27">
        <v>4.5661267688377923E-3</v>
      </c>
      <c r="DU27">
        <v>-3.0812103953260588E-4</v>
      </c>
      <c r="DV27">
        <v>-1.0273451226382566E-4</v>
      </c>
      <c r="DW27">
        <v>2.0333509707197847E-3</v>
      </c>
      <c r="DX27">
        <v>7.8319204699459528E-3</v>
      </c>
      <c r="DY27">
        <v>-2.8129221944923183E-4</v>
      </c>
      <c r="DZ27">
        <v>-1.3485881749479322E-2</v>
      </c>
      <c r="EA27">
        <v>6.0318101043717147E-3</v>
      </c>
      <c r="EB27">
        <v>-3.0661592418441255E-2</v>
      </c>
      <c r="EC27">
        <v>-8.2735249260180137E-5</v>
      </c>
      <c r="ED27">
        <v>-1.9517919669439837E-3</v>
      </c>
      <c r="EE27">
        <v>6.9837750541620622E-3</v>
      </c>
      <c r="EF27">
        <v>1.9774375099157688E-5</v>
      </c>
      <c r="EG27">
        <v>2.3030499109136173E-3</v>
      </c>
      <c r="EH27">
        <v>1.931004919466137E-3</v>
      </c>
      <c r="EI27">
        <v>-1.3646843590757256E-2</v>
      </c>
      <c r="EJ27">
        <v>-2.3788180257853795E-4</v>
      </c>
      <c r="EK27">
        <v>7.0216520910832574E-4</v>
      </c>
      <c r="EL27">
        <v>6.859295213636177E-3</v>
      </c>
      <c r="EM27">
        <v>-7.3777837335350168E-5</v>
      </c>
      <c r="EN27">
        <v>-1.2569105339169587E-2</v>
      </c>
      <c r="EO27">
        <v>6.3152534098240211E-4</v>
      </c>
      <c r="EP27">
        <v>-6.8168936018341592E-2</v>
      </c>
      <c r="EQ27">
        <v>-3.4524390462035851E-4</v>
      </c>
      <c r="ER27">
        <v>-7.1350720490133412E-3</v>
      </c>
      <c r="ES27">
        <v>3.1502521249484952E-3</v>
      </c>
      <c r="ET27">
        <v>1.3157400746171329E-4</v>
      </c>
      <c r="EU27">
        <v>-1.7996664510796252E-3</v>
      </c>
      <c r="EV27">
        <v>-8.5671914168006548E-3</v>
      </c>
      <c r="EW27">
        <v>-4.884394181530389E-4</v>
      </c>
      <c r="EX27">
        <v>2.4615286352537287E-3</v>
      </c>
      <c r="EY27">
        <v>1.428106718635775E-2</v>
      </c>
      <c r="EZ27">
        <v>3.0747573202718657E-4</v>
      </c>
      <c r="FA27">
        <v>2.514787931190492E-2</v>
      </c>
      <c r="FB27">
        <v>1.1959084206951869E-2</v>
      </c>
      <c r="FC27">
        <v>5.539547460930638E-4</v>
      </c>
      <c r="FD27">
        <v>-4.8905867127462313E-4</v>
      </c>
      <c r="FE27">
        <v>1.8224796961920527E-2</v>
      </c>
      <c r="FF27">
        <v>-9.0232789192341532E-3</v>
      </c>
      <c r="FG27">
        <v>7.3638271215466407E-3</v>
      </c>
      <c r="FH27">
        <v>1.2083535292480409E-2</v>
      </c>
      <c r="FI27">
        <v>-1.5391951880655157E-2</v>
      </c>
      <c r="FJ27">
        <v>-8.2148537257969935E-4</v>
      </c>
      <c r="FK27">
        <v>6.3125206478339708E-3</v>
      </c>
      <c r="FL27">
        <v>-2.9843482212438778E-3</v>
      </c>
      <c r="FM27">
        <v>1.2006062566810147E-2</v>
      </c>
      <c r="FN27">
        <v>5.9005782073810785E-3</v>
      </c>
      <c r="FO27">
        <v>-2.611325072334083E-3</v>
      </c>
      <c r="FP27">
        <v>2.6855990220280789E-3</v>
      </c>
      <c r="FQ27">
        <v>8.4735751577976557E-3</v>
      </c>
      <c r="FR27">
        <v>-4.2706849539801738E-3</v>
      </c>
      <c r="FS27">
        <v>-1.7999669422210939E-2</v>
      </c>
      <c r="FT27">
        <v>-1.6064498148473535E-4</v>
      </c>
      <c r="FU27">
        <v>-9.9069664744097646E-3</v>
      </c>
      <c r="FW27">
        <f t="shared" si="5"/>
        <v>-2.379374027261091E-4</v>
      </c>
      <c r="FX27">
        <f t="shared" si="1"/>
        <v>-1.0113862270831369E-2</v>
      </c>
      <c r="FY27">
        <f t="shared" si="2"/>
        <v>9.8367706527787216E-4</v>
      </c>
      <c r="FZ27">
        <f t="shared" si="3"/>
        <v>1.3547804796435605E-2</v>
      </c>
      <c r="GA27">
        <f t="shared" si="0"/>
        <v>3.8337272435781601E-3</v>
      </c>
      <c r="GB27">
        <f t="shared" si="4"/>
        <v>-6.7675249657210296E-3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56"/>
  <sheetViews>
    <sheetView workbookViewId="0">
      <selection activeCell="B3" sqref="B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B32*2.62</f>
        <v>6.5300990128199857E-2</v>
      </c>
      <c r="C3">
        <f t="shared" ref="C3:BN3" si="0">C32*2.62</f>
        <v>1.1471361319133576E-3</v>
      </c>
      <c r="D3">
        <f t="shared" si="0"/>
        <v>4.4882564452940046E-2</v>
      </c>
      <c r="E3">
        <f t="shared" si="0"/>
        <v>1.2023156116562253E-2</v>
      </c>
      <c r="F3">
        <f t="shared" si="0"/>
        <v>-2.1580011937940746E-2</v>
      </c>
      <c r="G3">
        <f t="shared" si="0"/>
        <v>1.1549658496260134E-3</v>
      </c>
      <c r="H3">
        <f t="shared" si="0"/>
        <v>-5.9073436592269914E-4</v>
      </c>
      <c r="I3">
        <f t="shared" si="0"/>
        <v>-4.5161899337489196E-3</v>
      </c>
      <c r="J3">
        <f t="shared" si="0"/>
        <v>-2.3849816782092604E-4</v>
      </c>
      <c r="K3">
        <f t="shared" si="0"/>
        <v>2.1053418747015748E-3</v>
      </c>
      <c r="L3">
        <f t="shared" si="0"/>
        <v>2.7295575050883235E-4</v>
      </c>
      <c r="M3">
        <f t="shared" si="0"/>
        <v>-2.0706232016812653E-2</v>
      </c>
      <c r="N3">
        <f t="shared" si="0"/>
        <v>-1.6489932276092568E-3</v>
      </c>
      <c r="O3">
        <f t="shared" si="0"/>
        <v>-3.190311850719595E-3</v>
      </c>
      <c r="P3">
        <f t="shared" si="0"/>
        <v>8.2764854901068337E-3</v>
      </c>
      <c r="Q3">
        <f t="shared" si="0"/>
        <v>9.7657618210717959E-5</v>
      </c>
      <c r="R3">
        <f t="shared" si="0"/>
        <v>1.168005858156913E-2</v>
      </c>
      <c r="S3">
        <f t="shared" si="0"/>
        <v>1.7050809466500522E-2</v>
      </c>
      <c r="T3">
        <f t="shared" si="0"/>
        <v>-8.2186485569391531E-3</v>
      </c>
      <c r="U3">
        <f t="shared" si="0"/>
        <v>6.0635747085866713E-5</v>
      </c>
      <c r="V3">
        <f t="shared" si="0"/>
        <v>-8.0217310058478388E-4</v>
      </c>
      <c r="W3">
        <f t="shared" si="0"/>
        <v>-5.0689005312979677E-3</v>
      </c>
      <c r="X3">
        <f t="shared" si="0"/>
        <v>-8.2332012778537223E-4</v>
      </c>
      <c r="Y3">
        <f t="shared" si="0"/>
        <v>-3.8310864817987728E-3</v>
      </c>
      <c r="Z3">
        <f t="shared" si="0"/>
        <v>-3.8464177859472599E-3</v>
      </c>
      <c r="AA3">
        <f t="shared" si="0"/>
        <v>-5.9771622469830914E-3</v>
      </c>
      <c r="AB3">
        <f t="shared" si="0"/>
        <v>-1.6258277175020762E-3</v>
      </c>
      <c r="AC3">
        <f t="shared" si="0"/>
        <v>-2.4042218155811076E-3</v>
      </c>
      <c r="AD3">
        <f t="shared" si="0"/>
        <v>-2.3507829000022945E-3</v>
      </c>
      <c r="AE3">
        <f t="shared" si="0"/>
        <v>2.393440220856714E-4</v>
      </c>
      <c r="AF3">
        <f t="shared" si="0"/>
        <v>6.6193494761845797E-3</v>
      </c>
      <c r="AG3">
        <f t="shared" si="0"/>
        <v>2.3170370528226705E-2</v>
      </c>
      <c r="AH3">
        <f t="shared" si="0"/>
        <v>-2.914414115240236E-2</v>
      </c>
      <c r="AI3">
        <f t="shared" si="0"/>
        <v>2.4541556417093436E-3</v>
      </c>
      <c r="AJ3">
        <f t="shared" si="0"/>
        <v>1.3547553943982357E-3</v>
      </c>
      <c r="AK3">
        <f t="shared" si="0"/>
        <v>-1.367981704910224E-3</v>
      </c>
      <c r="AL3">
        <f t="shared" si="0"/>
        <v>4.0797922280260513E-4</v>
      </c>
      <c r="AM3">
        <f t="shared" si="0"/>
        <v>1.4922408463548418E-3</v>
      </c>
      <c r="AN3">
        <f t="shared" si="0"/>
        <v>8.0289865136346748E-3</v>
      </c>
      <c r="AO3">
        <f t="shared" si="0"/>
        <v>-2.6448827620413604E-2</v>
      </c>
      <c r="AP3">
        <f t="shared" si="0"/>
        <v>-2.5890542366598921E-3</v>
      </c>
      <c r="AQ3">
        <f t="shared" si="0"/>
        <v>-9.3281398511183304E-4</v>
      </c>
      <c r="AR3">
        <f t="shared" si="0"/>
        <v>-7.559947113280778E-3</v>
      </c>
      <c r="AS3">
        <f t="shared" si="0"/>
        <v>4.7398708347248743E-4</v>
      </c>
      <c r="AT3">
        <f t="shared" si="0"/>
        <v>7.7011938805218259E-3</v>
      </c>
      <c r="AU3">
        <f t="shared" si="0"/>
        <v>2.7608000702376194E-3</v>
      </c>
      <c r="AV3">
        <f t="shared" si="0"/>
        <v>-1.0911437473737403E-2</v>
      </c>
      <c r="AW3">
        <f t="shared" si="0"/>
        <v>-7.4973076979088717E-4</v>
      </c>
      <c r="AX3">
        <f t="shared" si="0"/>
        <v>-1.7175781283359237E-3</v>
      </c>
      <c r="AY3">
        <f t="shared" si="0"/>
        <v>1.0330950709389081E-2</v>
      </c>
      <c r="AZ3">
        <f t="shared" si="0"/>
        <v>8.082340715117708E-4</v>
      </c>
      <c r="BA3">
        <f t="shared" si="0"/>
        <v>2.1722567034954985E-2</v>
      </c>
      <c r="BB3">
        <f t="shared" si="0"/>
        <v>4.3794473937536972E-2</v>
      </c>
      <c r="BC3">
        <f t="shared" si="0"/>
        <v>-4.2731492515939561E-3</v>
      </c>
      <c r="BD3">
        <f t="shared" si="0"/>
        <v>-5.729032167203289E-4</v>
      </c>
      <c r="BE3">
        <f t="shared" si="0"/>
        <v>4.9812140747063564E-5</v>
      </c>
      <c r="BF3">
        <f t="shared" si="0"/>
        <v>1.4601808116046713E-2</v>
      </c>
      <c r="BG3">
        <f t="shared" si="0"/>
        <v>6.3141494020445049E-4</v>
      </c>
      <c r="BH3">
        <f t="shared" si="0"/>
        <v>7.763154613727505E-3</v>
      </c>
      <c r="BI3">
        <f t="shared" si="0"/>
        <v>1.1287093306353911E-2</v>
      </c>
      <c r="BJ3">
        <f t="shared" si="0"/>
        <v>8.2265542873021457E-4</v>
      </c>
      <c r="BK3">
        <f t="shared" si="0"/>
        <v>-1.9577802135869297E-4</v>
      </c>
      <c r="BL3">
        <f t="shared" si="0"/>
        <v>-5.0833859304043804E-4</v>
      </c>
      <c r="BM3">
        <f t="shared" si="0"/>
        <v>2.339978506000099E-3</v>
      </c>
      <c r="BN3">
        <f t="shared" si="0"/>
        <v>-1.5184142645892411E-4</v>
      </c>
      <c r="BO3">
        <f t="shared" ref="BO3:DZ3" si="1">BO32*2.62</f>
        <v>1.2372809558985683E-2</v>
      </c>
      <c r="BP3">
        <f t="shared" si="1"/>
        <v>9.2135427197107909E-3</v>
      </c>
      <c r="BQ3">
        <f t="shared" si="1"/>
        <v>6.5878112665267866E-3</v>
      </c>
      <c r="BR3">
        <f t="shared" si="1"/>
        <v>3.8970026662337885E-4</v>
      </c>
      <c r="BS3">
        <f t="shared" si="1"/>
        <v>1.3132195176070701E-2</v>
      </c>
      <c r="BT3">
        <f t="shared" si="1"/>
        <v>-7.4505241257248403E-3</v>
      </c>
      <c r="BU3">
        <f t="shared" si="1"/>
        <v>8.9811376715830173E-5</v>
      </c>
      <c r="BV3">
        <f t="shared" si="1"/>
        <v>-9.9407603254230651E-3</v>
      </c>
      <c r="BW3">
        <f t="shared" si="1"/>
        <v>2.053079619459611E-4</v>
      </c>
      <c r="BX3">
        <f t="shared" si="1"/>
        <v>3.1855966425913068E-2</v>
      </c>
      <c r="BY3">
        <f t="shared" si="1"/>
        <v>1.5731076512902242E-3</v>
      </c>
      <c r="BZ3">
        <f t="shared" si="1"/>
        <v>-4.2597374443092598E-4</v>
      </c>
      <c r="CA3">
        <f t="shared" si="1"/>
        <v>4.710808016474205E-2</v>
      </c>
      <c r="CB3">
        <f t="shared" si="1"/>
        <v>3.1629035506626434E-3</v>
      </c>
      <c r="CC3">
        <f t="shared" si="1"/>
        <v>4.8264990394650757E-2</v>
      </c>
      <c r="CD3">
        <f t="shared" si="1"/>
        <v>5.5196356574180983E-2</v>
      </c>
      <c r="CE3">
        <f t="shared" si="1"/>
        <v>3.7025372200373938E-3</v>
      </c>
      <c r="CF3">
        <f t="shared" si="1"/>
        <v>3.5138724435797415E-2</v>
      </c>
      <c r="CG3">
        <f t="shared" si="1"/>
        <v>3.8368747466719045E-3</v>
      </c>
      <c r="CH3">
        <f t="shared" si="1"/>
        <v>-2.7576732443356195E-2</v>
      </c>
      <c r="CI3">
        <f t="shared" si="1"/>
        <v>-9.1902040737035021E-3</v>
      </c>
      <c r="CJ3">
        <f t="shared" si="1"/>
        <v>-1.5515201184160781E-2</v>
      </c>
      <c r="CK3">
        <f t="shared" si="1"/>
        <v>-1.3774069262469874E-2</v>
      </c>
      <c r="CL3">
        <f t="shared" si="1"/>
        <v>-5.2895613056909568E-2</v>
      </c>
      <c r="CM3">
        <f t="shared" si="1"/>
        <v>-1.3317550980146918E-2</v>
      </c>
      <c r="CN3">
        <f t="shared" si="1"/>
        <v>4.9079772072949937E-3</v>
      </c>
      <c r="CO3">
        <f t="shared" si="1"/>
        <v>2.754851278411389E-3</v>
      </c>
      <c r="CP3">
        <f t="shared" si="1"/>
        <v>-2.5835477087957619E-3</v>
      </c>
      <c r="CQ3">
        <f t="shared" si="1"/>
        <v>2.502898888382165E-2</v>
      </c>
      <c r="CR3">
        <f t="shared" si="1"/>
        <v>1.1924500354686245E-2</v>
      </c>
      <c r="CS3">
        <f t="shared" si="1"/>
        <v>3.66073295924591E-3</v>
      </c>
      <c r="CT3">
        <f t="shared" si="1"/>
        <v>-6.6692082047285203E-5</v>
      </c>
      <c r="CU3">
        <f t="shared" si="1"/>
        <v>6.8801474554498745E-3</v>
      </c>
      <c r="CV3">
        <f t="shared" si="1"/>
        <v>2.7942590757828539E-2</v>
      </c>
      <c r="CW3">
        <f t="shared" si="1"/>
        <v>1.3411407995275926E-3</v>
      </c>
      <c r="CX3">
        <f t="shared" si="1"/>
        <v>4.3679501224333346E-2</v>
      </c>
      <c r="CY3">
        <f t="shared" si="1"/>
        <v>4.4468731180024409E-2</v>
      </c>
      <c r="CZ3">
        <f t="shared" si="1"/>
        <v>6.4109355003819729E-2</v>
      </c>
      <c r="DA3">
        <f t="shared" si="1"/>
        <v>-4.9867141401180376E-3</v>
      </c>
      <c r="DB3">
        <f t="shared" si="1"/>
        <v>4.9348921450617107E-3</v>
      </c>
      <c r="DC3">
        <f t="shared" si="1"/>
        <v>7.6468589259638337E-3</v>
      </c>
      <c r="DD3">
        <f t="shared" si="1"/>
        <v>-2.9034273579908845E-4</v>
      </c>
      <c r="DE3">
        <f t="shared" si="1"/>
        <v>3.0969375534947827E-3</v>
      </c>
      <c r="DF3">
        <f t="shared" si="1"/>
        <v>2.4263185586707089E-2</v>
      </c>
      <c r="DG3">
        <f t="shared" si="1"/>
        <v>-2.298078099048563E-2</v>
      </c>
      <c r="DH3">
        <f t="shared" si="1"/>
        <v>4.4928033475724816E-4</v>
      </c>
      <c r="DI3">
        <f t="shared" si="1"/>
        <v>1.6419281741637869E-3</v>
      </c>
      <c r="DJ3">
        <f t="shared" si="1"/>
        <v>3.4509182746723329E-3</v>
      </c>
      <c r="DK3">
        <f t="shared" si="1"/>
        <v>-4.0349442035942306E-4</v>
      </c>
      <c r="DL3">
        <f t="shared" si="1"/>
        <v>6.6315707134415296E-3</v>
      </c>
      <c r="DM3">
        <f t="shared" si="1"/>
        <v>1.9050660505202158E-2</v>
      </c>
      <c r="DN3">
        <f t="shared" si="1"/>
        <v>-9.8501044913664147E-3</v>
      </c>
      <c r="DO3">
        <f t="shared" si="1"/>
        <v>-6.7741974679385491E-4</v>
      </c>
      <c r="DP3">
        <f t="shared" si="1"/>
        <v>-5.2792320607254898E-3</v>
      </c>
      <c r="DQ3">
        <f t="shared" si="1"/>
        <v>-2.619832287411767E-3</v>
      </c>
      <c r="DR3">
        <f t="shared" si="1"/>
        <v>1.0791475201680101E-4</v>
      </c>
      <c r="DS3">
        <f t="shared" si="1"/>
        <v>4.7022660116980914E-3</v>
      </c>
      <c r="DT3">
        <f t="shared" si="1"/>
        <v>-5.404495555403988E-3</v>
      </c>
      <c r="DU3">
        <f t="shared" si="1"/>
        <v>-1.4456359053464094E-2</v>
      </c>
      <c r="DV3">
        <f t="shared" si="1"/>
        <v>-1.6037936323733045E-4</v>
      </c>
      <c r="DW3">
        <f t="shared" si="1"/>
        <v>-2.0593029330999083E-4</v>
      </c>
      <c r="DX3">
        <f t="shared" si="1"/>
        <v>-2.6179684147612414E-2</v>
      </c>
      <c r="DY3">
        <f t="shared" si="1"/>
        <v>-1.0542212665339565E-3</v>
      </c>
      <c r="DZ3">
        <f t="shared" si="1"/>
        <v>-4.6528256812298649E-2</v>
      </c>
      <c r="EA3">
        <f t="shared" ref="EA3:EX3" si="2">EA32*2.62</f>
        <v>-2.4075670894864138E-2</v>
      </c>
      <c r="EB3">
        <f t="shared" si="2"/>
        <v>-3.4153228369682244E-2</v>
      </c>
      <c r="EC3">
        <f t="shared" si="2"/>
        <v>8.0511050082984793E-3</v>
      </c>
      <c r="ED3">
        <f t="shared" si="2"/>
        <v>1.2848105454358732E-4</v>
      </c>
      <c r="EE3">
        <f t="shared" si="2"/>
        <v>-1.0629786994000075E-3</v>
      </c>
      <c r="EF3">
        <f t="shared" si="2"/>
        <v>5.303818975268944E-4</v>
      </c>
      <c r="EG3">
        <f t="shared" si="2"/>
        <v>2.0002683435372839E-2</v>
      </c>
      <c r="EH3">
        <f t="shared" si="2"/>
        <v>1.9462689165095613E-2</v>
      </c>
      <c r="EI3">
        <f t="shared" si="2"/>
        <v>-1.1942780421897493E-2</v>
      </c>
      <c r="EJ3">
        <f t="shared" si="2"/>
        <v>-1.216263879057341E-3</v>
      </c>
      <c r="EK3">
        <f t="shared" si="2"/>
        <v>4.129797257393833E-3</v>
      </c>
      <c r="EL3">
        <f t="shared" si="2"/>
        <v>-1.0128062051945247E-2</v>
      </c>
      <c r="EM3">
        <f t="shared" si="2"/>
        <v>-1.2149270799819147E-4</v>
      </c>
      <c r="EN3">
        <f t="shared" si="2"/>
        <v>-1.036221412543247E-2</v>
      </c>
      <c r="EO3">
        <f t="shared" si="2"/>
        <v>-1.3487655316427904E-2</v>
      </c>
      <c r="EP3">
        <f t="shared" si="2"/>
        <v>-2.211014246545049E-2</v>
      </c>
      <c r="EQ3">
        <f t="shared" si="2"/>
        <v>-4.0764966459238307E-3</v>
      </c>
      <c r="ER3">
        <f t="shared" si="2"/>
        <v>-1.7203262885087929E-3</v>
      </c>
      <c r="ES3">
        <f t="shared" si="2"/>
        <v>-5.834286826480635E-3</v>
      </c>
      <c r="ET3">
        <f t="shared" si="2"/>
        <v>-9.2758343133126563E-5</v>
      </c>
      <c r="EU3">
        <f t="shared" si="2"/>
        <v>-1.709509368323979E-2</v>
      </c>
      <c r="EV3">
        <f t="shared" si="2"/>
        <v>1.0472151022962136E-2</v>
      </c>
      <c r="EW3">
        <f t="shared" si="2"/>
        <v>-1.157216663445251E-3</v>
      </c>
      <c r="EX3">
        <f t="shared" si="2"/>
        <v>2.3060707406945017E-3</v>
      </c>
      <c r="EY3">
        <v>-5.5153301168298632E-3</v>
      </c>
      <c r="EZ3">
        <v>2.5284186197140811E-4</v>
      </c>
      <c r="FA3">
        <v>-4.1645740822771589E-3</v>
      </c>
      <c r="FB3">
        <v>-1.7841900242401088E-3</v>
      </c>
      <c r="FC3">
        <v>1.6517831839632055E-3</v>
      </c>
      <c r="FD3">
        <v>4.3766407797658644E-4</v>
      </c>
      <c r="FE3">
        <v>-4.4611298733445064E-3</v>
      </c>
      <c r="FF3">
        <v>5.8230076635142286E-3</v>
      </c>
      <c r="FG3">
        <v>3.2322088993262323E-3</v>
      </c>
      <c r="FH3">
        <v>1.3081361818494858E-2</v>
      </c>
      <c r="FI3">
        <v>-5.2349776458333877E-3</v>
      </c>
      <c r="FJ3">
        <v>3.2203101755573347E-4</v>
      </c>
      <c r="FK3">
        <v>5.6443836925793031E-3</v>
      </c>
      <c r="FL3">
        <v>1.0489711833505523E-3</v>
      </c>
      <c r="FM3">
        <v>8.1489520343903058E-3</v>
      </c>
      <c r="FN3">
        <v>1.0470233033060999E-2</v>
      </c>
      <c r="FO3">
        <v>-5.7884074116328647E-3</v>
      </c>
      <c r="FP3">
        <v>1.7527594834429278E-3</v>
      </c>
      <c r="FQ3">
        <v>2.2133661017066496E-3</v>
      </c>
      <c r="FR3">
        <v>3.9126648667658203E-3</v>
      </c>
      <c r="FS3">
        <v>5.5682660326840426E-3</v>
      </c>
      <c r="FT3">
        <v>4.2894589073410526E-4</v>
      </c>
      <c r="FU3">
        <v>9.880985626676143E-4</v>
      </c>
      <c r="FX3">
        <f>E3-D3</f>
        <v>-3.2859408336377793E-2</v>
      </c>
      <c r="FY3">
        <f>L3-K3</f>
        <v>-1.8323861241927425E-3</v>
      </c>
      <c r="FZ3">
        <f>S3-R3</f>
        <v>5.3707508849313926E-3</v>
      </c>
      <c r="GA3">
        <f t="shared" ref="GA3:GA27" si="3">Z3-Y3</f>
        <v>-1.533130414848715E-5</v>
      </c>
      <c r="GB3">
        <f>EV3-EU3</f>
        <v>2.7567244706201928E-2</v>
      </c>
    </row>
    <row r="4" spans="1:184">
      <c r="B4">
        <f t="shared" ref="B4:BM4" si="4">B33*2.62</f>
        <v>8.1995743481059535E-2</v>
      </c>
      <c r="C4">
        <f t="shared" si="4"/>
        <v>2.11990290814264E-3</v>
      </c>
      <c r="D4">
        <f t="shared" si="4"/>
        <v>4.2629367507846433E-2</v>
      </c>
      <c r="E4">
        <f t="shared" si="4"/>
        <v>2.2546982989511688E-2</v>
      </c>
      <c r="F4">
        <f t="shared" si="4"/>
        <v>-2.1753150564673081E-2</v>
      </c>
      <c r="G4">
        <f t="shared" si="4"/>
        <v>1.1356527704004498E-3</v>
      </c>
      <c r="H4">
        <f t="shared" si="4"/>
        <v>1.1779555293298836E-3</v>
      </c>
      <c r="I4">
        <f t="shared" si="4"/>
        <v>-4.6819006885841005E-3</v>
      </c>
      <c r="J4">
        <f t="shared" si="4"/>
        <v>-9.3676593944258145E-5</v>
      </c>
      <c r="K4">
        <f t="shared" si="4"/>
        <v>-4.9655346739443272E-3</v>
      </c>
      <c r="L4">
        <f t="shared" si="4"/>
        <v>-7.2066055094705496E-3</v>
      </c>
      <c r="M4">
        <f t="shared" si="4"/>
        <v>-1.8834463012662051E-2</v>
      </c>
      <c r="N4">
        <f t="shared" si="4"/>
        <v>-5.4377750795043752E-4</v>
      </c>
      <c r="O4">
        <f t="shared" si="4"/>
        <v>-3.4206119031487152E-3</v>
      </c>
      <c r="P4">
        <f t="shared" si="4"/>
        <v>8.2695740291160533E-3</v>
      </c>
      <c r="Q4">
        <f t="shared" si="4"/>
        <v>3.1966257775641049E-4</v>
      </c>
      <c r="R4">
        <f t="shared" si="4"/>
        <v>2.4580000987827547E-2</v>
      </c>
      <c r="S4">
        <f t="shared" si="4"/>
        <v>1.5016877662817729E-2</v>
      </c>
      <c r="T4">
        <f t="shared" si="4"/>
        <v>4.0471307701463758E-3</v>
      </c>
      <c r="U4">
        <f t="shared" si="4"/>
        <v>7.7918683984770686E-4</v>
      </c>
      <c r="V4">
        <f t="shared" si="4"/>
        <v>1.7104744123834688E-5</v>
      </c>
      <c r="W4">
        <f t="shared" si="4"/>
        <v>-2.8000474163589049E-4</v>
      </c>
      <c r="X4">
        <f t="shared" si="4"/>
        <v>-5.4614073619229026E-4</v>
      </c>
      <c r="Y4">
        <f t="shared" si="4"/>
        <v>1.3316119561724887E-4</v>
      </c>
      <c r="Z4">
        <f t="shared" si="4"/>
        <v>2.7355107784876177E-3</v>
      </c>
      <c r="AA4">
        <f t="shared" si="4"/>
        <v>-1.1272491278485515E-3</v>
      </c>
      <c r="AB4">
        <f t="shared" si="4"/>
        <v>-2.7961397030387917E-3</v>
      </c>
      <c r="AC4">
        <f t="shared" si="4"/>
        <v>-2.3156026048224703E-3</v>
      </c>
      <c r="AD4">
        <f t="shared" si="4"/>
        <v>-2.5470150453423155E-3</v>
      </c>
      <c r="AE4">
        <f t="shared" si="4"/>
        <v>3.8786039032724754E-4</v>
      </c>
      <c r="AF4">
        <f t="shared" si="4"/>
        <v>-5.4745525807650534E-4</v>
      </c>
      <c r="AG4">
        <f t="shared" si="4"/>
        <v>2.7480370285351361E-2</v>
      </c>
      <c r="AH4">
        <f t="shared" si="4"/>
        <v>-2.9988274843683271E-2</v>
      </c>
      <c r="AI4">
        <f t="shared" si="4"/>
        <v>3.4146560232352016E-4</v>
      </c>
      <c r="AJ4">
        <f t="shared" si="4"/>
        <v>2.0649999456671146E-3</v>
      </c>
      <c r="AK4">
        <f t="shared" si="4"/>
        <v>-1.7814602692535695E-4</v>
      </c>
      <c r="AL4">
        <f t="shared" si="4"/>
        <v>4.58437848524302E-4</v>
      </c>
      <c r="AM4">
        <f t="shared" si="4"/>
        <v>3.9927059164547671E-3</v>
      </c>
      <c r="AN4">
        <f t="shared" si="4"/>
        <v>-7.6303068224162077E-4</v>
      </c>
      <c r="AO4">
        <f t="shared" si="4"/>
        <v>-2.1401424533287802E-2</v>
      </c>
      <c r="AP4">
        <f t="shared" si="4"/>
        <v>5.7469565077256047E-4</v>
      </c>
      <c r="AQ4">
        <f t="shared" si="4"/>
        <v>-1.9223187069469174E-3</v>
      </c>
      <c r="AR4">
        <f t="shared" si="4"/>
        <v>-6.4419237048453336E-3</v>
      </c>
      <c r="AS4">
        <f t="shared" si="4"/>
        <v>2.3488114801906577E-4</v>
      </c>
      <c r="AT4">
        <f t="shared" si="4"/>
        <v>-3.3319490869146021E-3</v>
      </c>
      <c r="AU4">
        <f t="shared" si="4"/>
        <v>-3.0466259408440926E-3</v>
      </c>
      <c r="AV4">
        <f t="shared" si="4"/>
        <v>-9.9295544966837186E-3</v>
      </c>
      <c r="AW4">
        <f t="shared" si="4"/>
        <v>1.8781575570632326E-4</v>
      </c>
      <c r="AX4">
        <f t="shared" si="4"/>
        <v>-2.1530169983025697E-3</v>
      </c>
      <c r="AY4">
        <f t="shared" si="4"/>
        <v>1.1097054839553106E-2</v>
      </c>
      <c r="AZ4">
        <f t="shared" si="4"/>
        <v>1.8795233116079577E-3</v>
      </c>
      <c r="BA4">
        <f t="shared" si="4"/>
        <v>1.9699276721944849E-2</v>
      </c>
      <c r="BB4">
        <f t="shared" si="4"/>
        <v>3.7193146649570373E-2</v>
      </c>
      <c r="BC4">
        <f t="shared" si="4"/>
        <v>3.8121764090959724E-3</v>
      </c>
      <c r="BD4">
        <f t="shared" si="4"/>
        <v>1.1031505228358276E-3</v>
      </c>
      <c r="BE4">
        <f t="shared" si="4"/>
        <v>1.4289011613765543E-3</v>
      </c>
      <c r="BF4">
        <f t="shared" si="4"/>
        <v>1.1185321283715211E-2</v>
      </c>
      <c r="BG4">
        <f t="shared" si="4"/>
        <v>8.7609669553608471E-4</v>
      </c>
      <c r="BH4">
        <f t="shared" si="4"/>
        <v>1.145597725004085E-2</v>
      </c>
      <c r="BI4">
        <f t="shared" si="4"/>
        <v>1.8940488217528521E-2</v>
      </c>
      <c r="BJ4">
        <f t="shared" si="4"/>
        <v>1.6169896152101269E-2</v>
      </c>
      <c r="BK4">
        <f t="shared" si="4"/>
        <v>-4.0334952419168821E-4</v>
      </c>
      <c r="BL4">
        <f t="shared" si="4"/>
        <v>5.9848825351144826E-4</v>
      </c>
      <c r="BM4">
        <f t="shared" si="4"/>
        <v>-3.0480264333171917E-3</v>
      </c>
      <c r="BN4">
        <f t="shared" ref="BN4:DY4" si="5">BN33*2.62</f>
        <v>6.5251176676865284E-4</v>
      </c>
      <c r="BO4">
        <f t="shared" si="5"/>
        <v>1.2240353224381875E-2</v>
      </c>
      <c r="BP4">
        <f t="shared" si="5"/>
        <v>7.0888131140922394E-3</v>
      </c>
      <c r="BQ4">
        <f t="shared" si="5"/>
        <v>-2.9150377673786022E-3</v>
      </c>
      <c r="BR4">
        <f t="shared" si="5"/>
        <v>1.8468031314013407E-3</v>
      </c>
      <c r="BS4">
        <f t="shared" si="5"/>
        <v>8.0151927788833528E-3</v>
      </c>
      <c r="BT4">
        <f t="shared" si="5"/>
        <v>-1.647961620514047E-2</v>
      </c>
      <c r="BU4">
        <f t="shared" si="5"/>
        <v>1.9234333697093562E-4</v>
      </c>
      <c r="BV4">
        <f t="shared" si="5"/>
        <v>-2.5265508972738403E-2</v>
      </c>
      <c r="BW4">
        <f t="shared" si="5"/>
        <v>-9.7856344625119225E-3</v>
      </c>
      <c r="BX4">
        <f t="shared" si="5"/>
        <v>3.3261385122965635E-2</v>
      </c>
      <c r="BY4">
        <f t="shared" si="5"/>
        <v>1.4079442325717847E-3</v>
      </c>
      <c r="BZ4">
        <f t="shared" si="5"/>
        <v>-1.7772838134822993E-3</v>
      </c>
      <c r="CA4">
        <f t="shared" si="5"/>
        <v>3.8498454554771161E-2</v>
      </c>
      <c r="CB4">
        <f t="shared" si="5"/>
        <v>5.7761900006800455E-4</v>
      </c>
      <c r="CC4">
        <f t="shared" si="5"/>
        <v>5.0203584468988892E-2</v>
      </c>
      <c r="CD4">
        <f t="shared" si="5"/>
        <v>3.6704118245297304E-2</v>
      </c>
      <c r="CE4">
        <f t="shared" si="5"/>
        <v>-3.216287607623592E-2</v>
      </c>
      <c r="CF4">
        <f t="shared" si="5"/>
        <v>3.9186670272394163E-2</v>
      </c>
      <c r="CG4">
        <f t="shared" si="5"/>
        <v>6.5242647839900613E-3</v>
      </c>
      <c r="CH4">
        <f t="shared" si="5"/>
        <v>-3.8688210723688873E-2</v>
      </c>
      <c r="CI4">
        <f t="shared" si="5"/>
        <v>4.0783530459450712E-2</v>
      </c>
      <c r="CJ4">
        <f t="shared" si="5"/>
        <v>-4.7116292480288598E-3</v>
      </c>
      <c r="CK4">
        <f t="shared" si="5"/>
        <v>-2.5177213210034528E-2</v>
      </c>
      <c r="CL4">
        <f t="shared" si="5"/>
        <v>-7.9929036647543833E-2</v>
      </c>
      <c r="CM4">
        <f t="shared" si="5"/>
        <v>2.3940927425262916E-2</v>
      </c>
      <c r="CN4">
        <f t="shared" si="5"/>
        <v>5.1502872206345782E-3</v>
      </c>
      <c r="CO4">
        <f t="shared" si="5"/>
        <v>-2.9371813926138989E-3</v>
      </c>
      <c r="CP4">
        <f t="shared" si="5"/>
        <v>1.1746202839180424E-3</v>
      </c>
      <c r="CQ4">
        <f t="shared" si="5"/>
        <v>2.715770283857806E-2</v>
      </c>
      <c r="CR4">
        <f t="shared" si="5"/>
        <v>4.1945994668869642E-3</v>
      </c>
      <c r="CS4">
        <f t="shared" si="5"/>
        <v>4.1281090334796275E-3</v>
      </c>
      <c r="CT4">
        <f t="shared" si="5"/>
        <v>2.1845052647941521E-3</v>
      </c>
      <c r="CU4">
        <f t="shared" si="5"/>
        <v>7.063940437373818E-3</v>
      </c>
      <c r="CV4">
        <f t="shared" si="5"/>
        <v>2.8708014180457035E-2</v>
      </c>
      <c r="CW4">
        <f t="shared" si="5"/>
        <v>1.7731240032066453E-3</v>
      </c>
      <c r="CX4">
        <f t="shared" si="5"/>
        <v>3.0766458741938708E-2</v>
      </c>
      <c r="CY4">
        <f t="shared" si="5"/>
        <v>5.838973776603483E-2</v>
      </c>
      <c r="CZ4">
        <f t="shared" si="5"/>
        <v>6.5588519074564866E-2</v>
      </c>
      <c r="DA4">
        <f t="shared" si="5"/>
        <v>5.8699160817356297E-4</v>
      </c>
      <c r="DB4">
        <f t="shared" si="5"/>
        <v>2.6226394081144133E-3</v>
      </c>
      <c r="DC4">
        <f t="shared" si="5"/>
        <v>9.9003620483499519E-3</v>
      </c>
      <c r="DD4">
        <f t="shared" si="5"/>
        <v>-1.7849137113705128E-3</v>
      </c>
      <c r="DE4">
        <f t="shared" si="5"/>
        <v>1.9390273038342048E-2</v>
      </c>
      <c r="DF4">
        <f t="shared" si="5"/>
        <v>2.9072267226836947E-2</v>
      </c>
      <c r="DG4">
        <f t="shared" si="5"/>
        <v>-1.511534351705923E-2</v>
      </c>
      <c r="DH4">
        <f t="shared" si="5"/>
        <v>-1.9107941343298389E-3</v>
      </c>
      <c r="DI4">
        <f t="shared" si="5"/>
        <v>3.596847865882026E-3</v>
      </c>
      <c r="DJ4">
        <f t="shared" si="5"/>
        <v>4.2360232355315619E-4</v>
      </c>
      <c r="DK4">
        <f t="shared" si="5"/>
        <v>-1.2215894100183248E-3</v>
      </c>
      <c r="DL4">
        <f t="shared" si="5"/>
        <v>1.6812672251570935E-2</v>
      </c>
      <c r="DM4">
        <f t="shared" si="5"/>
        <v>1.8154262511190646E-2</v>
      </c>
      <c r="DN4">
        <f t="shared" si="5"/>
        <v>-8.9371793992704812E-3</v>
      </c>
      <c r="DO4">
        <f t="shared" si="5"/>
        <v>1.445311390873689E-3</v>
      </c>
      <c r="DP4">
        <f t="shared" si="5"/>
        <v>-4.2555387484047762E-3</v>
      </c>
      <c r="DQ4">
        <f t="shared" si="5"/>
        <v>-2.2637325216370635E-3</v>
      </c>
      <c r="DR4">
        <f t="shared" si="5"/>
        <v>7.8464621901538093E-5</v>
      </c>
      <c r="DS4">
        <f t="shared" si="5"/>
        <v>1.6130277553073183E-2</v>
      </c>
      <c r="DT4">
        <f t="shared" si="5"/>
        <v>1.347752340137166E-2</v>
      </c>
      <c r="DU4">
        <f t="shared" si="5"/>
        <v>4.6663899999183761E-4</v>
      </c>
      <c r="DV4">
        <f t="shared" si="5"/>
        <v>-2.3160465994042943E-4</v>
      </c>
      <c r="DW4">
        <f t="shared" si="5"/>
        <v>1.364232420104372E-3</v>
      </c>
      <c r="DX4">
        <f t="shared" si="5"/>
        <v>-2.3658670418978199E-2</v>
      </c>
      <c r="DY4">
        <f t="shared" si="5"/>
        <v>1.2207839425437963E-3</v>
      </c>
      <c r="DZ4">
        <f t="shared" ref="DZ4:EX4" si="6">DZ33*2.62</f>
        <v>-2.7532248920273436E-2</v>
      </c>
      <c r="EA4">
        <f t="shared" si="6"/>
        <v>1.7241558079787219E-2</v>
      </c>
      <c r="EB4">
        <f t="shared" si="6"/>
        <v>-1.7921327909299949E-2</v>
      </c>
      <c r="EC4">
        <f t="shared" si="6"/>
        <v>4.7837890092281255E-5</v>
      </c>
      <c r="ED4">
        <f t="shared" si="6"/>
        <v>8.3546461032793637E-4</v>
      </c>
      <c r="EE4">
        <f t="shared" si="6"/>
        <v>-7.5654811921994198E-4</v>
      </c>
      <c r="EF4">
        <f t="shared" si="6"/>
        <v>3.2416393626361637E-4</v>
      </c>
      <c r="EG4">
        <f t="shared" si="6"/>
        <v>2.9874619287756671E-2</v>
      </c>
      <c r="EH4">
        <f t="shared" si="6"/>
        <v>3.1448938996451563E-2</v>
      </c>
      <c r="EI4">
        <f t="shared" si="6"/>
        <v>7.1568500264622796E-3</v>
      </c>
      <c r="EJ4">
        <f t="shared" si="6"/>
        <v>-9.3327758620217181E-4</v>
      </c>
      <c r="EK4">
        <f t="shared" si="6"/>
        <v>4.7132508027577713E-3</v>
      </c>
      <c r="EL4">
        <f t="shared" si="6"/>
        <v>-1.5416031163827372E-2</v>
      </c>
      <c r="EM4">
        <f t="shared" si="6"/>
        <v>-5.0826171340169577E-4</v>
      </c>
      <c r="EN4">
        <f t="shared" si="6"/>
        <v>-9.7570474929393001E-3</v>
      </c>
      <c r="EO4">
        <f t="shared" si="6"/>
        <v>-1.9273101098093756E-2</v>
      </c>
      <c r="EP4">
        <f t="shared" si="6"/>
        <v>-3.6422788151533519E-2</v>
      </c>
      <c r="EQ4">
        <f t="shared" si="6"/>
        <v>-1.8121733136828206E-3</v>
      </c>
      <c r="ER4">
        <f t="shared" si="6"/>
        <v>-6.7455125887611793E-4</v>
      </c>
      <c r="ES4">
        <f t="shared" si="6"/>
        <v>-1.4026895177977033E-3</v>
      </c>
      <c r="ET4">
        <f t="shared" si="6"/>
        <v>1.4123596011869101E-4</v>
      </c>
      <c r="EU4">
        <f t="shared" si="6"/>
        <v>-6.3848527531896191E-3</v>
      </c>
      <c r="EV4">
        <f t="shared" si="6"/>
        <v>1.4786505520129518E-2</v>
      </c>
      <c r="EW4">
        <f t="shared" si="6"/>
        <v>-3.474527465787218E-4</v>
      </c>
      <c r="EX4">
        <f t="shared" si="6"/>
        <v>4.2163729099104087E-3</v>
      </c>
      <c r="EY4">
        <v>-8.9396226604896972E-3</v>
      </c>
      <c r="EZ4">
        <v>4.147944878289907E-4</v>
      </c>
      <c r="FA4">
        <v>-4.1447816490540494E-3</v>
      </c>
      <c r="FB4">
        <v>-1.648790567729681E-3</v>
      </c>
      <c r="FC4">
        <v>-1.4287124527298863E-3</v>
      </c>
      <c r="FD4">
        <v>5.3857684896518971E-5</v>
      </c>
      <c r="FE4">
        <v>-1.781210885922838E-3</v>
      </c>
      <c r="FF4">
        <v>1.6703675346421969E-3</v>
      </c>
      <c r="FG4">
        <v>6.2971513722498672E-3</v>
      </c>
      <c r="FH4">
        <v>1.7551856242986139E-2</v>
      </c>
      <c r="FI4">
        <v>6.7577567636324422E-3</v>
      </c>
      <c r="FJ4">
        <v>2.4660984280996598E-4</v>
      </c>
      <c r="FK4">
        <v>4.887043870216351E-3</v>
      </c>
      <c r="FL4">
        <v>8.330350574575734E-4</v>
      </c>
      <c r="FM4">
        <v>3.6244604051092338E-3</v>
      </c>
      <c r="FN4">
        <v>5.8001388293590439E-3</v>
      </c>
      <c r="FO4">
        <v>2.9809471722513801E-3</v>
      </c>
      <c r="FP4">
        <v>2.7915768149436348E-4</v>
      </c>
      <c r="FQ4">
        <v>3.2054866980760228E-3</v>
      </c>
      <c r="FR4">
        <v>7.5234407489401297E-3</v>
      </c>
      <c r="FS4">
        <v>1.2453312926462701E-2</v>
      </c>
      <c r="FT4">
        <v>2.6908669652581595E-4</v>
      </c>
      <c r="FU4">
        <v>7.4497344793987105E-5</v>
      </c>
      <c r="FW4">
        <f>G4-G3</f>
        <v>-1.9313079225563579E-5</v>
      </c>
      <c r="FX4">
        <f t="shared" ref="FX4:FX27" si="7">E4-D4</f>
        <v>-2.0082384518334745E-2</v>
      </c>
      <c r="FY4">
        <f t="shared" ref="FY4:FY27" si="8">L4-K4</f>
        <v>-2.2410708355262224E-3</v>
      </c>
      <c r="FZ4">
        <f t="shared" ref="FZ4:FZ27" si="9">S4-R4</f>
        <v>-9.5631233250098174E-3</v>
      </c>
      <c r="GA4">
        <f t="shared" si="3"/>
        <v>2.6023495828703686E-3</v>
      </c>
      <c r="GB4">
        <f t="shared" ref="GB4:GB27" si="10">EV4-EU4</f>
        <v>2.1171358273319136E-2</v>
      </c>
    </row>
    <row r="5" spans="1:184">
      <c r="B5">
        <f t="shared" ref="B5:BM5" si="11">B34*2.62</f>
        <v>6.4038464544549159E-2</v>
      </c>
      <c r="C5">
        <f t="shared" si="11"/>
        <v>2.240086243774878E-3</v>
      </c>
      <c r="D5">
        <f t="shared" si="11"/>
        <v>4.6782501526072814E-2</v>
      </c>
      <c r="E5">
        <f t="shared" si="11"/>
        <v>2.7383821185048167E-2</v>
      </c>
      <c r="F5">
        <f t="shared" si="11"/>
        <v>-1.6035064367076204E-2</v>
      </c>
      <c r="G5">
        <f t="shared" si="11"/>
        <v>1.4608658748928268E-3</v>
      </c>
      <c r="H5">
        <f t="shared" si="11"/>
        <v>4.7026366025455676E-4</v>
      </c>
      <c r="I5">
        <f t="shared" si="11"/>
        <v>-5.9059432692198585E-3</v>
      </c>
      <c r="J5">
        <f t="shared" si="11"/>
        <v>-8.6806536476224849E-5</v>
      </c>
      <c r="K5">
        <f t="shared" si="11"/>
        <v>-4.5601783246059721E-3</v>
      </c>
      <c r="L5">
        <f t="shared" si="11"/>
        <v>-6.342090307630264E-3</v>
      </c>
      <c r="M5">
        <f t="shared" si="11"/>
        <v>-1.6500722986309904E-2</v>
      </c>
      <c r="N5">
        <f t="shared" si="11"/>
        <v>-7.3600631378472779E-4</v>
      </c>
      <c r="O5">
        <f t="shared" si="11"/>
        <v>-3.1864881723410025E-3</v>
      </c>
      <c r="P5">
        <f t="shared" si="11"/>
        <v>1.5755039475797122E-2</v>
      </c>
      <c r="Q5">
        <f t="shared" si="11"/>
        <v>3.8214407438577516E-4</v>
      </c>
      <c r="R5">
        <f t="shared" si="11"/>
        <v>3.6966241329285728E-2</v>
      </c>
      <c r="S5">
        <f t="shared" si="11"/>
        <v>2.5461559409589215E-2</v>
      </c>
      <c r="T5">
        <f t="shared" si="11"/>
        <v>5.184726551087142E-4</v>
      </c>
      <c r="U5">
        <f t="shared" si="11"/>
        <v>-3.5749112100209233E-4</v>
      </c>
      <c r="V5">
        <f t="shared" si="11"/>
        <v>7.7396059417939435E-4</v>
      </c>
      <c r="W5">
        <f t="shared" si="11"/>
        <v>1.1522095426707507E-3</v>
      </c>
      <c r="X5">
        <f t="shared" si="11"/>
        <v>-9.3007779643610366E-4</v>
      </c>
      <c r="Y5">
        <f t="shared" si="11"/>
        <v>4.0756717808077148E-3</v>
      </c>
      <c r="Z5">
        <f t="shared" si="11"/>
        <v>2.592193316398221E-3</v>
      </c>
      <c r="AA5">
        <f t="shared" si="11"/>
        <v>5.0229792931690757E-4</v>
      </c>
      <c r="AB5">
        <f t="shared" si="11"/>
        <v>-7.2225616931527025E-4</v>
      </c>
      <c r="AC5">
        <f t="shared" si="11"/>
        <v>-1.8062020148642609E-3</v>
      </c>
      <c r="AD5">
        <f t="shared" si="11"/>
        <v>-1.0736633856835444E-3</v>
      </c>
      <c r="AE5">
        <f t="shared" si="11"/>
        <v>2.7028727074456183E-4</v>
      </c>
      <c r="AF5">
        <f t="shared" si="11"/>
        <v>1.3575113106890984E-2</v>
      </c>
      <c r="AG5">
        <f t="shared" si="11"/>
        <v>2.4721111417575378E-2</v>
      </c>
      <c r="AH5">
        <f t="shared" si="11"/>
        <v>-1.1042150222699946E-2</v>
      </c>
      <c r="AI5">
        <f t="shared" si="11"/>
        <v>7.2750479124574277E-4</v>
      </c>
      <c r="AJ5">
        <f t="shared" si="11"/>
        <v>2.9919509341827352E-3</v>
      </c>
      <c r="AK5">
        <f t="shared" si="11"/>
        <v>4.8660076337263595E-4</v>
      </c>
      <c r="AL5">
        <f t="shared" si="11"/>
        <v>4.3996737343665918E-4</v>
      </c>
      <c r="AM5">
        <f t="shared" si="11"/>
        <v>5.0850114429814948E-3</v>
      </c>
      <c r="AN5">
        <f t="shared" si="11"/>
        <v>4.0259995156631204E-3</v>
      </c>
      <c r="AO5">
        <f t="shared" si="11"/>
        <v>-1.9758414656706143E-2</v>
      </c>
      <c r="AP5">
        <f t="shared" si="11"/>
        <v>4.8806267554381082E-5</v>
      </c>
      <c r="AQ5">
        <f t="shared" si="11"/>
        <v>-1.1960705204428648E-3</v>
      </c>
      <c r="AR5">
        <f t="shared" si="11"/>
        <v>-1.6000380949648088E-3</v>
      </c>
      <c r="AS5">
        <f t="shared" si="11"/>
        <v>7.8133886651842637E-5</v>
      </c>
      <c r="AT5">
        <f t="shared" si="11"/>
        <v>-1.2583043856033802E-3</v>
      </c>
      <c r="AU5">
        <f t="shared" si="11"/>
        <v>-1.9385340758274077E-3</v>
      </c>
      <c r="AV5">
        <f t="shared" si="11"/>
        <v>-1.0520153726590988E-2</v>
      </c>
      <c r="AW5">
        <f t="shared" si="11"/>
        <v>1.7941947017012462E-4</v>
      </c>
      <c r="AX5">
        <f t="shared" si="11"/>
        <v>-2.3296257943340544E-3</v>
      </c>
      <c r="AY5">
        <f t="shared" si="11"/>
        <v>1.0695495404364123E-2</v>
      </c>
      <c r="AZ5">
        <f t="shared" si="11"/>
        <v>2.2306355244732161E-3</v>
      </c>
      <c r="BA5">
        <f t="shared" si="11"/>
        <v>2.6539575221282967E-2</v>
      </c>
      <c r="BB5">
        <f t="shared" si="11"/>
        <v>4.1308006465628815E-2</v>
      </c>
      <c r="BC5">
        <f t="shared" si="11"/>
        <v>1.2573903390727142E-2</v>
      </c>
      <c r="BD5">
        <f t="shared" si="11"/>
        <v>1.2028853122911173E-3</v>
      </c>
      <c r="BE5">
        <f t="shared" si="11"/>
        <v>2.1853415406525123E-3</v>
      </c>
      <c r="BF5">
        <f t="shared" si="11"/>
        <v>8.5364780909497461E-3</v>
      </c>
      <c r="BG5">
        <f t="shared" si="11"/>
        <v>9.250597722500715E-4</v>
      </c>
      <c r="BH5">
        <f t="shared" si="11"/>
        <v>9.1747769426811909E-3</v>
      </c>
      <c r="BI5">
        <f t="shared" si="11"/>
        <v>1.3024160974987547E-2</v>
      </c>
      <c r="BJ5">
        <f t="shared" si="11"/>
        <v>1.5723091270463802E-2</v>
      </c>
      <c r="BK5">
        <f t="shared" si="11"/>
        <v>-4.6217669998834741E-4</v>
      </c>
      <c r="BL5">
        <f t="shared" si="11"/>
        <v>1.2349820419065812E-3</v>
      </c>
      <c r="BM5">
        <f t="shared" si="11"/>
        <v>-6.1256315336429661E-3</v>
      </c>
      <c r="BN5">
        <f t="shared" ref="BN5:DY5" si="12">BN34*2.62</f>
        <v>1.5019578732276312E-3</v>
      </c>
      <c r="BO5">
        <f t="shared" si="12"/>
        <v>1.5377676117451909E-2</v>
      </c>
      <c r="BP5">
        <f t="shared" si="12"/>
        <v>1.2135482895457581E-3</v>
      </c>
      <c r="BQ5">
        <f t="shared" si="12"/>
        <v>2.5558298504347208E-3</v>
      </c>
      <c r="BR5">
        <f t="shared" si="12"/>
        <v>-2.3452243979424258E-5</v>
      </c>
      <c r="BS5">
        <f t="shared" si="12"/>
        <v>6.7589031409508041E-3</v>
      </c>
      <c r="BT5">
        <f t="shared" si="12"/>
        <v>-1.9890977429993666E-2</v>
      </c>
      <c r="BU5">
        <f t="shared" si="12"/>
        <v>-1.4982891718139937E-4</v>
      </c>
      <c r="BV5">
        <f t="shared" si="12"/>
        <v>-1.8642066847751226E-2</v>
      </c>
      <c r="BW5">
        <f t="shared" si="12"/>
        <v>-8.1161776714253689E-3</v>
      </c>
      <c r="BX5">
        <f t="shared" si="12"/>
        <v>3.3467624122876419E-2</v>
      </c>
      <c r="BY5">
        <f t="shared" si="12"/>
        <v>7.0140598393500118E-4</v>
      </c>
      <c r="BZ5">
        <f t="shared" si="12"/>
        <v>-1.9268439894546954E-3</v>
      </c>
      <c r="CA5">
        <f t="shared" si="12"/>
        <v>-1.0106169570653032E-5</v>
      </c>
      <c r="CB5">
        <f t="shared" si="12"/>
        <v>-1.0129522246665523E-2</v>
      </c>
      <c r="CC5">
        <f t="shared" si="12"/>
        <v>3.825250307274302E-2</v>
      </c>
      <c r="CD5">
        <f t="shared" si="12"/>
        <v>1.4941826597225611E-2</v>
      </c>
      <c r="CE5">
        <f t="shared" si="12"/>
        <v>-3.5453293506988087E-2</v>
      </c>
      <c r="CF5">
        <f t="shared" si="12"/>
        <v>1.5234788394411204E-2</v>
      </c>
      <c r="CG5">
        <f t="shared" si="12"/>
        <v>7.8782190675134416E-3</v>
      </c>
      <c r="CH5">
        <f t="shared" si="12"/>
        <v>-4.1275526334624182E-2</v>
      </c>
      <c r="CI5">
        <f t="shared" si="12"/>
        <v>2.5995058825785854E-2</v>
      </c>
      <c r="CJ5">
        <f t="shared" si="12"/>
        <v>-1.3487301534485768E-2</v>
      </c>
      <c r="CK5">
        <f t="shared" si="12"/>
        <v>-1.6977181153204093E-2</v>
      </c>
      <c r="CL5">
        <f t="shared" si="12"/>
        <v>-9.0109508641524227E-2</v>
      </c>
      <c r="CM5">
        <f t="shared" si="12"/>
        <v>3.4482345712388146E-2</v>
      </c>
      <c r="CN5">
        <f t="shared" si="12"/>
        <v>2.9540687053368378E-3</v>
      </c>
      <c r="CO5">
        <f t="shared" si="12"/>
        <v>-1.1189376701819151E-2</v>
      </c>
      <c r="CP5">
        <f t="shared" si="12"/>
        <v>1.5902341410987653E-3</v>
      </c>
      <c r="CQ5">
        <f t="shared" si="12"/>
        <v>2.7521416735272856E-2</v>
      </c>
      <c r="CR5">
        <f t="shared" si="12"/>
        <v>-9.0304945533356603E-3</v>
      </c>
      <c r="CS5">
        <f t="shared" si="12"/>
        <v>1.2405071305837016E-2</v>
      </c>
      <c r="CT5">
        <f t="shared" si="12"/>
        <v>9.7614706720260743E-4</v>
      </c>
      <c r="CU5">
        <f t="shared" si="12"/>
        <v>7.6604811775341647E-3</v>
      </c>
      <c r="CV5">
        <f t="shared" si="12"/>
        <v>2.6891079627689472E-2</v>
      </c>
      <c r="CW5">
        <f t="shared" si="12"/>
        <v>2.1538696805882382E-3</v>
      </c>
      <c r="CX5">
        <f t="shared" si="12"/>
        <v>2.3550563658400872E-2</v>
      </c>
      <c r="CY5">
        <f t="shared" si="12"/>
        <v>5.0202149991997576E-2</v>
      </c>
      <c r="CZ5">
        <f t="shared" si="12"/>
        <v>4.7326724429442017E-2</v>
      </c>
      <c r="DA5">
        <f t="shared" si="12"/>
        <v>5.9200861826915066E-3</v>
      </c>
      <c r="DB5">
        <f t="shared" si="12"/>
        <v>4.2418523612391453E-3</v>
      </c>
      <c r="DC5">
        <f t="shared" si="12"/>
        <v>4.4776184556196436E-3</v>
      </c>
      <c r="DD5">
        <f t="shared" si="12"/>
        <v>-4.481054654628573E-4</v>
      </c>
      <c r="DE5">
        <f t="shared" si="12"/>
        <v>8.9465504833966415E-3</v>
      </c>
      <c r="DF5">
        <f t="shared" si="12"/>
        <v>2.6282197099998572E-2</v>
      </c>
      <c r="DG5">
        <f t="shared" si="12"/>
        <v>-1.3719436777937492E-2</v>
      </c>
      <c r="DH5">
        <f t="shared" si="12"/>
        <v>-1.6113455069209403E-3</v>
      </c>
      <c r="DI5">
        <f t="shared" si="12"/>
        <v>2.619660131412749E-3</v>
      </c>
      <c r="DJ5">
        <f t="shared" si="12"/>
        <v>-6.3623014705792794E-3</v>
      </c>
      <c r="DK5">
        <f t="shared" si="12"/>
        <v>-1.0124033272478051E-3</v>
      </c>
      <c r="DL5">
        <f t="shared" si="12"/>
        <v>1.4701413569488189E-2</v>
      </c>
      <c r="DM5">
        <f t="shared" si="12"/>
        <v>7.4922181019771153E-3</v>
      </c>
      <c r="DN5">
        <f t="shared" si="12"/>
        <v>-1.5751316074128528E-2</v>
      </c>
      <c r="DO5">
        <f t="shared" si="12"/>
        <v>9.467777783782039E-4</v>
      </c>
      <c r="DP5">
        <f t="shared" si="12"/>
        <v>-7.412120474565723E-3</v>
      </c>
      <c r="DQ5">
        <f t="shared" si="12"/>
        <v>-6.0273535186731956E-3</v>
      </c>
      <c r="DR5">
        <f t="shared" si="12"/>
        <v>5.3562720457186997E-4</v>
      </c>
      <c r="DS5">
        <f t="shared" si="12"/>
        <v>1.9086779583768698E-2</v>
      </c>
      <c r="DT5">
        <f t="shared" si="12"/>
        <v>1.094829991714061E-2</v>
      </c>
      <c r="DU5">
        <f t="shared" si="12"/>
        <v>-1.856326474236268E-3</v>
      </c>
      <c r="DV5">
        <f t="shared" si="12"/>
        <v>1.4322153553226435E-5</v>
      </c>
      <c r="DW5">
        <f t="shared" si="12"/>
        <v>4.7189298922948442E-4</v>
      </c>
      <c r="DX5">
        <f t="shared" si="12"/>
        <v>-2.3882828320796346E-2</v>
      </c>
      <c r="DY5">
        <f t="shared" si="12"/>
        <v>1.3635770143239356E-3</v>
      </c>
      <c r="DZ5">
        <f t="shared" ref="DZ5:EX5" si="13">DZ34*2.62</f>
        <v>-2.3491590903498245E-2</v>
      </c>
      <c r="EA5">
        <f t="shared" si="13"/>
        <v>8.8297946026572721E-4</v>
      </c>
      <c r="EB5">
        <f t="shared" si="13"/>
        <v>-3.3096120026253483E-3</v>
      </c>
      <c r="EC5">
        <f t="shared" si="13"/>
        <v>4.482435492124859E-3</v>
      </c>
      <c r="ED5">
        <f t="shared" si="13"/>
        <v>-1.6632590196015886E-3</v>
      </c>
      <c r="EE5">
        <f t="shared" si="13"/>
        <v>-1.886295456644527E-3</v>
      </c>
      <c r="EF5">
        <f t="shared" si="13"/>
        <v>4.7618594455245042E-4</v>
      </c>
      <c r="EG5">
        <f t="shared" si="13"/>
        <v>3.1481090548647964E-2</v>
      </c>
      <c r="EH5">
        <f t="shared" si="13"/>
        <v>2.9182584680079147E-2</v>
      </c>
      <c r="EI5">
        <f t="shared" si="13"/>
        <v>1.5454921637469032E-2</v>
      </c>
      <c r="EJ5">
        <f t="shared" si="13"/>
        <v>-6.9275182565379189E-4</v>
      </c>
      <c r="EK5">
        <f t="shared" si="13"/>
        <v>6.4741641728864934E-3</v>
      </c>
      <c r="EL5">
        <f t="shared" si="13"/>
        <v>-1.9043414217492366E-2</v>
      </c>
      <c r="EM5">
        <f t="shared" si="13"/>
        <v>-1.2947112796419208E-3</v>
      </c>
      <c r="EN5">
        <f t="shared" si="13"/>
        <v>-8.8376201248863556E-3</v>
      </c>
      <c r="EO5">
        <f t="shared" si="13"/>
        <v>-1.5319054510716393E-2</v>
      </c>
      <c r="EP5">
        <f t="shared" si="13"/>
        <v>-2.9803217761888361E-2</v>
      </c>
      <c r="EQ5">
        <f t="shared" si="13"/>
        <v>-1.3670047259623232E-3</v>
      </c>
      <c r="ER5">
        <f t="shared" si="13"/>
        <v>-2.032203616354939E-4</v>
      </c>
      <c r="ES5">
        <f t="shared" si="13"/>
        <v>-1.0987690867130242E-2</v>
      </c>
      <c r="ET5">
        <f t="shared" si="13"/>
        <v>2.7594580745270289E-4</v>
      </c>
      <c r="EU5">
        <f t="shared" si="13"/>
        <v>8.1548639958327878E-3</v>
      </c>
      <c r="EV5">
        <f t="shared" si="13"/>
        <v>1.1808156127088966E-2</v>
      </c>
      <c r="EW5">
        <f t="shared" si="13"/>
        <v>3.0791256371074716E-4</v>
      </c>
      <c r="EX5">
        <f t="shared" si="13"/>
        <v>5.986808161085014E-3</v>
      </c>
      <c r="EY5">
        <v>-6.8398397901256016E-3</v>
      </c>
      <c r="EZ5">
        <v>1.3979235961098288E-4</v>
      </c>
      <c r="FA5">
        <v>-2.6296766628536778E-3</v>
      </c>
      <c r="FB5">
        <v>1.6362848865045386E-3</v>
      </c>
      <c r="FC5">
        <v>-4.955906006962233E-4</v>
      </c>
      <c r="FD5">
        <v>-3.1621917485515527E-4</v>
      </c>
      <c r="FE5">
        <v>-4.912954154615316E-3</v>
      </c>
      <c r="FF5">
        <v>6.3348697189527436E-3</v>
      </c>
      <c r="FG5">
        <v>1.0086046676194133E-3</v>
      </c>
      <c r="FH5">
        <v>1.2512746250689882E-2</v>
      </c>
      <c r="FI5">
        <v>-5.6755732184228134E-3</v>
      </c>
      <c r="FJ5">
        <v>1.9063357285733647E-4</v>
      </c>
      <c r="FK5">
        <v>3.2419882771669521E-3</v>
      </c>
      <c r="FL5">
        <v>1.0130746126446699E-3</v>
      </c>
      <c r="FM5">
        <v>4.9945238202512019E-3</v>
      </c>
      <c r="FN5">
        <v>8.4555338511080186E-3</v>
      </c>
      <c r="FO5">
        <v>1.0620130086670854E-3</v>
      </c>
      <c r="FP5">
        <v>1.9777248025278742E-3</v>
      </c>
      <c r="FQ5">
        <v>3.0173348511359868E-3</v>
      </c>
      <c r="FR5">
        <v>1.3144911285594859E-2</v>
      </c>
      <c r="FS5">
        <v>1.8842987442906273E-2</v>
      </c>
      <c r="FT5">
        <v>-1.6607419158255467E-4</v>
      </c>
      <c r="FU5">
        <v>-1.3308709062666557E-3</v>
      </c>
      <c r="FW5">
        <f t="shared" ref="FW5:FW27" si="14">G5-G4</f>
        <v>3.2521310449237697E-4</v>
      </c>
      <c r="FX5">
        <f t="shared" si="7"/>
        <v>-1.9398680341024647E-2</v>
      </c>
      <c r="FY5">
        <f t="shared" si="8"/>
        <v>-1.7819119830242919E-3</v>
      </c>
      <c r="FZ5">
        <f t="shared" si="9"/>
        <v>-1.1504681919696513E-2</v>
      </c>
      <c r="GA5">
        <f t="shared" si="3"/>
        <v>-1.4834784644094938E-3</v>
      </c>
      <c r="GB5">
        <f t="shared" si="10"/>
        <v>3.6532921312561785E-3</v>
      </c>
    </row>
    <row r="6" spans="1:184">
      <c r="B6">
        <f t="shared" ref="B6:BM6" si="15">B35*2.62</f>
        <v>6.656771172208209E-2</v>
      </c>
      <c r="C6">
        <f t="shared" si="15"/>
        <v>2.7385908701184356E-3</v>
      </c>
      <c r="D6">
        <f t="shared" si="15"/>
        <v>4.0855042848503664E-2</v>
      </c>
      <c r="E6">
        <f t="shared" si="15"/>
        <v>2.9631033992649328E-2</v>
      </c>
      <c r="F6">
        <f t="shared" si="15"/>
        <v>-1.2062026462513356E-2</v>
      </c>
      <c r="G6">
        <f t="shared" si="15"/>
        <v>2.4196811046182207E-3</v>
      </c>
      <c r="H6">
        <f t="shared" si="15"/>
        <v>4.1081111221718359E-4</v>
      </c>
      <c r="I6">
        <f t="shared" si="15"/>
        <v>-1.1085535318963312E-3</v>
      </c>
      <c r="J6">
        <f t="shared" si="15"/>
        <v>-7.185542008972365E-5</v>
      </c>
      <c r="K6">
        <f t="shared" si="15"/>
        <v>-1.4025715745683153E-3</v>
      </c>
      <c r="L6">
        <f t="shared" si="15"/>
        <v>-3.294150910288127E-3</v>
      </c>
      <c r="M6">
        <f t="shared" si="15"/>
        <v>-1.1477897509274616E-2</v>
      </c>
      <c r="N6">
        <f t="shared" si="15"/>
        <v>-1.1068639916757667E-3</v>
      </c>
      <c r="O6">
        <f t="shared" si="15"/>
        <v>-2.9538944707292927E-3</v>
      </c>
      <c r="P6">
        <f t="shared" si="15"/>
        <v>2.411861766035972E-2</v>
      </c>
      <c r="Q6">
        <f t="shared" si="15"/>
        <v>5.0642179529219035E-4</v>
      </c>
      <c r="R6">
        <f t="shared" si="15"/>
        <v>4.3321803553476257E-2</v>
      </c>
      <c r="S6">
        <f t="shared" si="15"/>
        <v>2.9980714111923646E-2</v>
      </c>
      <c r="T6">
        <f t="shared" si="15"/>
        <v>6.6087252638735786E-3</v>
      </c>
      <c r="U6">
        <f t="shared" si="15"/>
        <v>7.9549298346099371E-4</v>
      </c>
      <c r="V6">
        <f t="shared" si="15"/>
        <v>1.8442796122720999E-3</v>
      </c>
      <c r="W6">
        <f t="shared" si="15"/>
        <v>5.7991924480793955E-3</v>
      </c>
      <c r="X6">
        <f t="shared" si="15"/>
        <v>-8.3681047086999838E-4</v>
      </c>
      <c r="Y6">
        <f t="shared" si="15"/>
        <v>1.0305521489373531E-2</v>
      </c>
      <c r="Z6">
        <f t="shared" si="15"/>
        <v>6.8288552306884848E-3</v>
      </c>
      <c r="AA6">
        <f t="shared" si="15"/>
        <v>2.199061833827259E-3</v>
      </c>
      <c r="AB6">
        <f t="shared" si="15"/>
        <v>-1.5672234024763547E-3</v>
      </c>
      <c r="AC6">
        <f t="shared" si="15"/>
        <v>-1.5837639704774469E-3</v>
      </c>
      <c r="AD6">
        <f t="shared" si="15"/>
        <v>5.326893892477905E-3</v>
      </c>
      <c r="AE6">
        <f t="shared" si="15"/>
        <v>1.5766457966403209E-4</v>
      </c>
      <c r="AF6">
        <f t="shared" si="15"/>
        <v>1.7265484661749621E-2</v>
      </c>
      <c r="AG6">
        <f t="shared" si="15"/>
        <v>2.8822675266185569E-2</v>
      </c>
      <c r="AH6">
        <f t="shared" si="15"/>
        <v>8.3151499532045856E-3</v>
      </c>
      <c r="AI6">
        <f t="shared" si="15"/>
        <v>-2.1100217635367828E-4</v>
      </c>
      <c r="AJ6">
        <f t="shared" si="15"/>
        <v>4.1825346837690066E-3</v>
      </c>
      <c r="AK6">
        <f t="shared" si="15"/>
        <v>3.79147490430987E-3</v>
      </c>
      <c r="AL6">
        <f t="shared" si="15"/>
        <v>3.1790671909346242E-4</v>
      </c>
      <c r="AM6">
        <f t="shared" si="15"/>
        <v>3.4276307493203498E-3</v>
      </c>
      <c r="AN6">
        <f t="shared" si="15"/>
        <v>2.0651663010417039E-3</v>
      </c>
      <c r="AO6">
        <f t="shared" si="15"/>
        <v>-1.3295401900838492E-2</v>
      </c>
      <c r="AP6">
        <f t="shared" si="15"/>
        <v>-1.6589956248484275E-4</v>
      </c>
      <c r="AQ6">
        <f t="shared" si="15"/>
        <v>-1.6826529957442268E-3</v>
      </c>
      <c r="AR6">
        <f t="shared" si="15"/>
        <v>6.7244961598307415E-3</v>
      </c>
      <c r="AS6">
        <f t="shared" si="15"/>
        <v>1.9167071299111764E-5</v>
      </c>
      <c r="AT6">
        <f t="shared" si="15"/>
        <v>3.1219480339527892E-3</v>
      </c>
      <c r="AU6">
        <f t="shared" si="15"/>
        <v>2.5946378002126591E-3</v>
      </c>
      <c r="AV6">
        <f t="shared" si="15"/>
        <v>-1.2581311761259682E-3</v>
      </c>
      <c r="AW6">
        <f t="shared" si="15"/>
        <v>-4.0038681492806977E-4</v>
      </c>
      <c r="AX6">
        <f t="shared" si="15"/>
        <v>-1.8570935519145503E-3</v>
      </c>
      <c r="AY6">
        <f t="shared" si="15"/>
        <v>9.0880866499986959E-3</v>
      </c>
      <c r="AZ6">
        <f t="shared" si="15"/>
        <v>2.4343085055051083E-3</v>
      </c>
      <c r="BA6">
        <f t="shared" si="15"/>
        <v>1.9994448913424112E-2</v>
      </c>
      <c r="BB6">
        <f t="shared" si="15"/>
        <v>3.6899076488606394E-2</v>
      </c>
      <c r="BC6">
        <f t="shared" si="15"/>
        <v>1.4604588920322716E-2</v>
      </c>
      <c r="BD6">
        <f t="shared" si="15"/>
        <v>1.8754236627166838E-3</v>
      </c>
      <c r="BE6">
        <f t="shared" si="15"/>
        <v>2.0631258095049889E-3</v>
      </c>
      <c r="BF6">
        <f t="shared" si="15"/>
        <v>9.3919420851736497E-3</v>
      </c>
      <c r="BG6">
        <f t="shared" si="15"/>
        <v>9.5010576271299099E-4</v>
      </c>
      <c r="BH6">
        <f t="shared" si="15"/>
        <v>8.9668447495646411E-3</v>
      </c>
      <c r="BI6">
        <f t="shared" si="15"/>
        <v>1.4847170142091902E-2</v>
      </c>
      <c r="BJ6">
        <f t="shared" si="15"/>
        <v>1.6909463913451959E-2</v>
      </c>
      <c r="BK6">
        <f t="shared" si="15"/>
        <v>-4.2670411630407512E-4</v>
      </c>
      <c r="BL6">
        <f t="shared" si="15"/>
        <v>1.2038349366654505E-3</v>
      </c>
      <c r="BM6">
        <f t="shared" si="15"/>
        <v>-9.944971407682579E-3</v>
      </c>
      <c r="BN6">
        <f t="shared" ref="BN6:DY6" si="16">BN35*2.62</f>
        <v>1.528141580060236E-3</v>
      </c>
      <c r="BO6">
        <f t="shared" si="16"/>
        <v>5.4331944886352049E-3</v>
      </c>
      <c r="BP6">
        <f t="shared" si="16"/>
        <v>3.1980843598457902E-3</v>
      </c>
      <c r="BQ6">
        <f t="shared" si="16"/>
        <v>3.1564731610586889E-3</v>
      </c>
      <c r="BR6">
        <f t="shared" si="16"/>
        <v>2.2778933008003635E-4</v>
      </c>
      <c r="BS6">
        <f t="shared" si="16"/>
        <v>8.9673123685998016E-3</v>
      </c>
      <c r="BT6">
        <f t="shared" si="16"/>
        <v>-1.580734219029626E-2</v>
      </c>
      <c r="BU6">
        <f t="shared" si="16"/>
        <v>-3.5276920174195524E-4</v>
      </c>
      <c r="BV6">
        <f t="shared" si="16"/>
        <v>-1.8088434516331995E-2</v>
      </c>
      <c r="BW6">
        <f t="shared" si="16"/>
        <v>-5.7141313753500279E-3</v>
      </c>
      <c r="BX6">
        <f t="shared" si="16"/>
        <v>4.201127485993917E-2</v>
      </c>
      <c r="BY6">
        <f t="shared" si="16"/>
        <v>7.5026348275276391E-4</v>
      </c>
      <c r="BZ6">
        <f t="shared" si="16"/>
        <v>-1.7855230500441403E-3</v>
      </c>
      <c r="CA6">
        <f t="shared" si="16"/>
        <v>-2.0961829603283189E-2</v>
      </c>
      <c r="CB6">
        <f t="shared" si="16"/>
        <v>1.3999709394587152E-2</v>
      </c>
      <c r="CC6">
        <f t="shared" si="16"/>
        <v>3.4404560272129729E-2</v>
      </c>
      <c r="CD6">
        <f t="shared" si="16"/>
        <v>8.505451483761646E-3</v>
      </c>
      <c r="CE6">
        <f t="shared" si="16"/>
        <v>-2.4554393596736009E-2</v>
      </c>
      <c r="CF6">
        <f t="shared" si="16"/>
        <v>5.8115402721669318E-3</v>
      </c>
      <c r="CG6">
        <f t="shared" si="16"/>
        <v>1.0328130954721305E-2</v>
      </c>
      <c r="CH6">
        <f t="shared" si="16"/>
        <v>-4.6792882633270055E-2</v>
      </c>
      <c r="CI6">
        <f t="shared" si="16"/>
        <v>-7.9605189173034135E-3</v>
      </c>
      <c r="CJ6">
        <f t="shared" si="16"/>
        <v>-1.7494542538946074E-2</v>
      </c>
      <c r="CK6">
        <f t="shared" si="16"/>
        <v>-1.7888762089108026E-2</v>
      </c>
      <c r="CL6">
        <f t="shared" si="16"/>
        <v>-6.5199169757320305E-2</v>
      </c>
      <c r="CM6">
        <f t="shared" si="16"/>
        <v>5.4313938481892147E-3</v>
      </c>
      <c r="CN6">
        <f t="shared" si="16"/>
        <v>2.7704135750749471E-3</v>
      </c>
      <c r="CO6">
        <f t="shared" si="16"/>
        <v>-1.7748591467148953E-2</v>
      </c>
      <c r="CP6">
        <f t="shared" si="16"/>
        <v>2.7799073219156581E-3</v>
      </c>
      <c r="CQ6">
        <f t="shared" si="16"/>
        <v>1.8817521730359266E-2</v>
      </c>
      <c r="CR6">
        <f t="shared" si="16"/>
        <v>-1.5044966014428467E-2</v>
      </c>
      <c r="CS6">
        <f t="shared" si="16"/>
        <v>1.0603492919367807E-2</v>
      </c>
      <c r="CT6">
        <f t="shared" si="16"/>
        <v>1.3696444375536705E-3</v>
      </c>
      <c r="CU6">
        <f t="shared" si="16"/>
        <v>7.9739414322607012E-3</v>
      </c>
      <c r="CV6">
        <f t="shared" si="16"/>
        <v>2.2426920570288694E-2</v>
      </c>
      <c r="CW6">
        <f t="shared" si="16"/>
        <v>1.3655110688924718E-3</v>
      </c>
      <c r="CX6">
        <f t="shared" si="16"/>
        <v>1.6368583208451502E-2</v>
      </c>
      <c r="CY6">
        <f t="shared" si="16"/>
        <v>2.8168644480980602E-2</v>
      </c>
      <c r="CZ6">
        <f t="shared" si="16"/>
        <v>4.9765001064021548E-2</v>
      </c>
      <c r="DA6">
        <f t="shared" si="16"/>
        <v>2.3570395220421062E-3</v>
      </c>
      <c r="DB6">
        <f t="shared" si="16"/>
        <v>3.4378406436364395E-3</v>
      </c>
      <c r="DC6">
        <f t="shared" si="16"/>
        <v>5.4460625109452928E-3</v>
      </c>
      <c r="DD6">
        <f t="shared" si="16"/>
        <v>-1.2968548035614499E-3</v>
      </c>
      <c r="DE6">
        <f t="shared" si="16"/>
        <v>5.5998605526098727E-3</v>
      </c>
      <c r="DF6">
        <f t="shared" si="16"/>
        <v>2.3275672514728271E-2</v>
      </c>
      <c r="DG6">
        <f t="shared" si="16"/>
        <v>-2.8587710576031384E-3</v>
      </c>
      <c r="DH6">
        <f t="shared" si="16"/>
        <v>-9.4311384807265505E-4</v>
      </c>
      <c r="DI6">
        <f t="shared" si="16"/>
        <v>2.7504030965968883E-3</v>
      </c>
      <c r="DJ6">
        <f t="shared" si="16"/>
        <v>-8.9528963517778466E-3</v>
      </c>
      <c r="DK6">
        <f t="shared" si="16"/>
        <v>-9.6073000761927611E-4</v>
      </c>
      <c r="DL6">
        <f t="shared" si="16"/>
        <v>7.5911267420956533E-3</v>
      </c>
      <c r="DM6">
        <f t="shared" si="16"/>
        <v>2.8282490889336275E-3</v>
      </c>
      <c r="DN6">
        <f t="shared" si="16"/>
        <v>-1.7014198839643137E-2</v>
      </c>
      <c r="DO6">
        <f t="shared" si="16"/>
        <v>1.885734960330106E-3</v>
      </c>
      <c r="DP6">
        <f t="shared" si="16"/>
        <v>-7.6586197449145547E-3</v>
      </c>
      <c r="DQ6">
        <f t="shared" si="16"/>
        <v>-6.0978326965372056E-3</v>
      </c>
      <c r="DR6">
        <f t="shared" si="16"/>
        <v>8.146001295345792E-4</v>
      </c>
      <c r="DS6">
        <f t="shared" si="16"/>
        <v>2.003948202517743E-2</v>
      </c>
      <c r="DT6">
        <f t="shared" si="16"/>
        <v>7.0684191752593585E-3</v>
      </c>
      <c r="DU6">
        <f t="shared" si="16"/>
        <v>-4.0711388532869864E-3</v>
      </c>
      <c r="DV6">
        <f t="shared" si="16"/>
        <v>-1.9025696519293144E-4</v>
      </c>
      <c r="DW6">
        <f t="shared" si="16"/>
        <v>5.90138813334439E-4</v>
      </c>
      <c r="DX6">
        <f t="shared" si="16"/>
        <v>-2.6873843271138502E-2</v>
      </c>
      <c r="DY6">
        <f t="shared" si="16"/>
        <v>4.3356878287945734E-4</v>
      </c>
      <c r="DZ6">
        <f t="shared" ref="DZ6:EX6" si="17">DZ35*2.62</f>
        <v>-3.2526553979473245E-2</v>
      </c>
      <c r="EA6">
        <f t="shared" si="17"/>
        <v>-2.5370778639392257E-3</v>
      </c>
      <c r="EB6">
        <f t="shared" si="17"/>
        <v>-8.36114269493516E-3</v>
      </c>
      <c r="EC6">
        <f t="shared" si="17"/>
        <v>1.8726437433490956E-3</v>
      </c>
      <c r="ED6">
        <f t="shared" si="17"/>
        <v>-1.1478867190186251E-3</v>
      </c>
      <c r="EE6">
        <f t="shared" si="17"/>
        <v>-4.0086071400066074E-4</v>
      </c>
      <c r="EF6">
        <f t="shared" si="17"/>
        <v>5.7106916819917985E-4</v>
      </c>
      <c r="EG6">
        <f t="shared" si="17"/>
        <v>3.2710869805465399E-2</v>
      </c>
      <c r="EH6">
        <f t="shared" si="17"/>
        <v>3.2409996035633694E-2</v>
      </c>
      <c r="EI6">
        <f t="shared" si="17"/>
        <v>1.4877279647108695E-2</v>
      </c>
      <c r="EJ6">
        <f t="shared" si="17"/>
        <v>-1.0663469850317124E-3</v>
      </c>
      <c r="EK6">
        <f t="shared" si="17"/>
        <v>6.4038048378022832E-3</v>
      </c>
      <c r="EL6">
        <f t="shared" si="17"/>
        <v>-1.9444101492242016E-2</v>
      </c>
      <c r="EM6">
        <f t="shared" si="17"/>
        <v>-6.8375607043177509E-4</v>
      </c>
      <c r="EN6">
        <f t="shared" si="17"/>
        <v>-1.3077066012788038E-2</v>
      </c>
      <c r="EO6">
        <f t="shared" si="17"/>
        <v>-1.6314655882495747E-2</v>
      </c>
      <c r="EP6">
        <f t="shared" si="17"/>
        <v>-2.2916082339821245E-2</v>
      </c>
      <c r="EQ6">
        <f t="shared" si="17"/>
        <v>-2.2115050340212601E-3</v>
      </c>
      <c r="ER6">
        <f t="shared" si="17"/>
        <v>-1.9001853739916151E-5</v>
      </c>
      <c r="ES6">
        <f t="shared" si="17"/>
        <v>-1.3589045291742145E-2</v>
      </c>
      <c r="ET6">
        <f t="shared" si="17"/>
        <v>3.910457902523627E-4</v>
      </c>
      <c r="EU6">
        <f t="shared" si="17"/>
        <v>1.3679376027892208E-2</v>
      </c>
      <c r="EV6">
        <f t="shared" si="17"/>
        <v>8.1292579468380186E-3</v>
      </c>
      <c r="EW6">
        <f t="shared" si="17"/>
        <v>1.2215579291296858E-3</v>
      </c>
      <c r="EX6">
        <f t="shared" si="17"/>
        <v>7.1376211954573649E-3</v>
      </c>
      <c r="EY6">
        <v>-7.6553804088956359E-3</v>
      </c>
      <c r="EZ6">
        <v>-1.7852255385625911E-4</v>
      </c>
      <c r="FA6">
        <v>-4.669396818780658E-3</v>
      </c>
      <c r="FB6">
        <v>-2.5504920062111047E-4</v>
      </c>
      <c r="FC6">
        <v>-4.4573737348719758E-4</v>
      </c>
      <c r="FD6">
        <v>-9.6018272794268927E-4</v>
      </c>
      <c r="FE6">
        <v>-5.037483816172827E-3</v>
      </c>
      <c r="FF6">
        <v>5.1923222971663949E-3</v>
      </c>
      <c r="FG6">
        <v>3.5833243200531174E-3</v>
      </c>
      <c r="FH6">
        <v>1.4474130527310253E-2</v>
      </c>
      <c r="FI6">
        <v>7.7521132270542215E-3</v>
      </c>
      <c r="FJ6">
        <v>-9.9165231671114731E-4</v>
      </c>
      <c r="FK6">
        <v>5.5728012401381321E-3</v>
      </c>
      <c r="FL6">
        <v>1.1522816239354266E-3</v>
      </c>
      <c r="FM6">
        <v>4.6553303157622029E-3</v>
      </c>
      <c r="FN6">
        <v>9.697245985280302E-3</v>
      </c>
      <c r="FO6">
        <v>2.3625194766818143E-4</v>
      </c>
      <c r="FP6">
        <v>1.2049327984267506E-3</v>
      </c>
      <c r="FQ6">
        <v>3.3931025573108366E-3</v>
      </c>
      <c r="FR6">
        <v>1.7365590661465938E-2</v>
      </c>
      <c r="FS6">
        <v>2.3291851200557219E-2</v>
      </c>
      <c r="FT6">
        <v>1.2463656714494182E-5</v>
      </c>
      <c r="FU6">
        <v>-2.1868856361460707E-3</v>
      </c>
      <c r="FW6">
        <f t="shared" si="14"/>
        <v>9.5881522972539389E-4</v>
      </c>
      <c r="FX6">
        <f t="shared" si="7"/>
        <v>-1.1224008855854336E-2</v>
      </c>
      <c r="FY6">
        <f t="shared" si="8"/>
        <v>-1.8915793357198118E-3</v>
      </c>
      <c r="FZ6">
        <f t="shared" si="9"/>
        <v>-1.3341089441552611E-2</v>
      </c>
      <c r="GA6">
        <f t="shared" si="3"/>
        <v>-3.4766662586850463E-3</v>
      </c>
      <c r="GB6">
        <f t="shared" si="10"/>
        <v>-5.5501180810541891E-3</v>
      </c>
    </row>
    <row r="7" spans="1:184">
      <c r="B7">
        <f t="shared" ref="B7:BM7" si="18">B36*2.62</f>
        <v>7.6441123309543862E-2</v>
      </c>
      <c r="C7">
        <f t="shared" si="18"/>
        <v>2.7646532467132138E-3</v>
      </c>
      <c r="D7">
        <f t="shared" si="18"/>
        <v>3.8009343798686396E-2</v>
      </c>
      <c r="E7">
        <f t="shared" si="18"/>
        <v>3.1112124610396634E-2</v>
      </c>
      <c r="F7">
        <f t="shared" si="18"/>
        <v>-1.4873015011090628E-2</v>
      </c>
      <c r="G7">
        <f t="shared" si="18"/>
        <v>3.4218652742675224E-3</v>
      </c>
      <c r="H7">
        <f t="shared" si="18"/>
        <v>-3.7428957220192E-4</v>
      </c>
      <c r="I7">
        <f t="shared" si="18"/>
        <v>-1.2183007897036222E-3</v>
      </c>
      <c r="J7">
        <f t="shared" si="18"/>
        <v>-1.0875771119364695E-4</v>
      </c>
      <c r="K7">
        <f t="shared" si="18"/>
        <v>-5.4786593428104134E-4</v>
      </c>
      <c r="L7">
        <f t="shared" si="18"/>
        <v>-2.3759830644553628E-3</v>
      </c>
      <c r="M7">
        <f t="shared" si="18"/>
        <v>-1.4876735651313842E-2</v>
      </c>
      <c r="N7">
        <f t="shared" si="18"/>
        <v>-8.9019907584117323E-4</v>
      </c>
      <c r="O7">
        <f t="shared" si="18"/>
        <v>-3.1185615862225854E-3</v>
      </c>
      <c r="P7">
        <f t="shared" si="18"/>
        <v>2.6359515675672116E-2</v>
      </c>
      <c r="Q7">
        <f t="shared" si="18"/>
        <v>5.9949894736646876E-4</v>
      </c>
      <c r="R7">
        <f t="shared" si="18"/>
        <v>4.6306755703840866E-2</v>
      </c>
      <c r="S7">
        <f t="shared" si="18"/>
        <v>3.1059001269148411E-2</v>
      </c>
      <c r="T7">
        <f t="shared" si="18"/>
        <v>4.1922186922467557E-3</v>
      </c>
      <c r="U7">
        <f t="shared" si="18"/>
        <v>1.2240437515496295E-4</v>
      </c>
      <c r="V7">
        <f t="shared" si="18"/>
        <v>1.847573602768446E-3</v>
      </c>
      <c r="W7">
        <f t="shared" si="18"/>
        <v>6.1781629495529259E-3</v>
      </c>
      <c r="X7">
        <f t="shared" si="18"/>
        <v>-8.2616225422420416E-4</v>
      </c>
      <c r="Y7">
        <f t="shared" si="18"/>
        <v>1.1049778565866463E-2</v>
      </c>
      <c r="Z7">
        <f t="shared" si="18"/>
        <v>8.267605325932674E-3</v>
      </c>
      <c r="AA7">
        <f t="shared" si="18"/>
        <v>-5.5999872618009471E-4</v>
      </c>
      <c r="AB7">
        <f t="shared" si="18"/>
        <v>-1.3624896717956754E-3</v>
      </c>
      <c r="AC7">
        <f t="shared" si="18"/>
        <v>-1.5637977863895884E-3</v>
      </c>
      <c r="AD7">
        <f t="shared" si="18"/>
        <v>5.5014516594978262E-3</v>
      </c>
      <c r="AE7">
        <f t="shared" si="18"/>
        <v>1.0715064712885598E-4</v>
      </c>
      <c r="AF7">
        <f t="shared" si="18"/>
        <v>1.7755850795877812E-2</v>
      </c>
      <c r="AG7">
        <f t="shared" si="18"/>
        <v>3.1838335291452136E-2</v>
      </c>
      <c r="AH7">
        <f t="shared" si="18"/>
        <v>9.2142240096315057E-3</v>
      </c>
      <c r="AI7">
        <f t="shared" si="18"/>
        <v>6.8894257450621995E-4</v>
      </c>
      <c r="AJ7">
        <f t="shared" si="18"/>
        <v>3.6599477745317896E-3</v>
      </c>
      <c r="AK7">
        <f t="shared" si="18"/>
        <v>4.2118293214339778E-3</v>
      </c>
      <c r="AL7">
        <f t="shared" si="18"/>
        <v>3.0476491358668505E-4</v>
      </c>
      <c r="AM7">
        <f t="shared" si="18"/>
        <v>2.1438861031873747E-3</v>
      </c>
      <c r="AN7">
        <f t="shared" si="18"/>
        <v>1.6505823364953804E-3</v>
      </c>
      <c r="AO7">
        <f t="shared" si="18"/>
        <v>-1.9574341363848127E-2</v>
      </c>
      <c r="AP7">
        <f t="shared" si="18"/>
        <v>-1.7781228560699493E-4</v>
      </c>
      <c r="AQ7">
        <f t="shared" si="18"/>
        <v>-2.0540980002800241E-3</v>
      </c>
      <c r="AR7">
        <f t="shared" si="18"/>
        <v>7.3398941282644351E-3</v>
      </c>
      <c r="AS7">
        <f t="shared" si="18"/>
        <v>-5.4382911423286881E-5</v>
      </c>
      <c r="AT7">
        <f t="shared" si="18"/>
        <v>3.4067478619993945E-3</v>
      </c>
      <c r="AU7">
        <f t="shared" si="18"/>
        <v>2.4469627895710704E-3</v>
      </c>
      <c r="AV7">
        <f t="shared" si="18"/>
        <v>-4.6703080590479451E-4</v>
      </c>
      <c r="AW7">
        <f t="shared" si="18"/>
        <v>-1.0876307017232859E-4</v>
      </c>
      <c r="AX7">
        <f t="shared" si="18"/>
        <v>-1.7201827645882697E-3</v>
      </c>
      <c r="AY7">
        <f t="shared" si="18"/>
        <v>7.5054891979594428E-3</v>
      </c>
      <c r="AZ7">
        <f t="shared" si="18"/>
        <v>2.5976780112294184E-3</v>
      </c>
      <c r="BA7">
        <f t="shared" si="18"/>
        <v>1.9823900778934679E-2</v>
      </c>
      <c r="BB7">
        <f t="shared" si="18"/>
        <v>3.7435476148898097E-2</v>
      </c>
      <c r="BC7">
        <f t="shared" si="18"/>
        <v>9.3831605085204946E-3</v>
      </c>
      <c r="BD7">
        <f t="shared" si="18"/>
        <v>1.5354651924052889E-3</v>
      </c>
      <c r="BE7">
        <f t="shared" si="18"/>
        <v>1.6550804751985612E-3</v>
      </c>
      <c r="BF7">
        <f t="shared" si="18"/>
        <v>8.972027476869671E-3</v>
      </c>
      <c r="BG7">
        <f t="shared" si="18"/>
        <v>9.8542890951011436E-4</v>
      </c>
      <c r="BH7">
        <f t="shared" si="18"/>
        <v>9.1660037672223037E-3</v>
      </c>
      <c r="BI7">
        <f t="shared" si="18"/>
        <v>1.364580453630436E-2</v>
      </c>
      <c r="BJ7">
        <f t="shared" si="18"/>
        <v>1.3679698063157657E-2</v>
      </c>
      <c r="BK7">
        <f t="shared" si="18"/>
        <v>-5.4022657068436065E-4</v>
      </c>
      <c r="BL7">
        <f t="shared" si="18"/>
        <v>8.8643833378915238E-4</v>
      </c>
      <c r="BM7">
        <f t="shared" si="18"/>
        <v>-1.1683506949613297E-2</v>
      </c>
      <c r="BN7">
        <f t="shared" ref="BN7:DY7" si="19">BN36*2.62</f>
        <v>1.316730780801758E-3</v>
      </c>
      <c r="BO7">
        <f t="shared" si="19"/>
        <v>4.5898149503325533E-3</v>
      </c>
      <c r="BP7">
        <f t="shared" si="19"/>
        <v>-2.2640702756531283E-3</v>
      </c>
      <c r="BQ7">
        <f t="shared" si="19"/>
        <v>2.0298046142682934E-3</v>
      </c>
      <c r="BR7">
        <f t="shared" si="19"/>
        <v>-5.2391144892092086E-5</v>
      </c>
      <c r="BS7">
        <f t="shared" si="19"/>
        <v>7.1424515931868176E-3</v>
      </c>
      <c r="BT7">
        <f t="shared" si="19"/>
        <v>-1.6146060033474966E-2</v>
      </c>
      <c r="BU7">
        <f t="shared" si="19"/>
        <v>-6.2281126650390144E-4</v>
      </c>
      <c r="BV7">
        <f t="shared" si="19"/>
        <v>-1.3963576112766288E-2</v>
      </c>
      <c r="BW7">
        <f t="shared" si="19"/>
        <v>-6.6207550293806644E-3</v>
      </c>
      <c r="BX7">
        <f t="shared" si="19"/>
        <v>4.3803234704513597E-2</v>
      </c>
      <c r="BY7">
        <f t="shared" si="19"/>
        <v>9.0326850343103258E-4</v>
      </c>
      <c r="BZ7">
        <f t="shared" si="19"/>
        <v>-1.4098699460941002E-3</v>
      </c>
      <c r="CA7">
        <f t="shared" si="19"/>
        <v>-4.4204678555948583E-2</v>
      </c>
      <c r="CB7">
        <f t="shared" si="19"/>
        <v>2.528276855372674E-3</v>
      </c>
      <c r="CC7">
        <f t="shared" si="19"/>
        <v>2.6079020607949123E-2</v>
      </c>
      <c r="CD7">
        <f t="shared" si="19"/>
        <v>-4.102637051130684E-3</v>
      </c>
      <c r="CE7">
        <f t="shared" si="19"/>
        <v>-3.7314769217726224E-2</v>
      </c>
      <c r="CF7">
        <f t="shared" si="19"/>
        <v>1.4296328638160298E-2</v>
      </c>
      <c r="CG7">
        <f t="shared" si="19"/>
        <v>1.3111135072253192E-2</v>
      </c>
      <c r="CH7">
        <f t="shared" si="19"/>
        <v>-4.734019584235806E-2</v>
      </c>
      <c r="CI7">
        <f t="shared" si="19"/>
        <v>-2.5697620214546024E-2</v>
      </c>
      <c r="CJ7">
        <f t="shared" si="19"/>
        <v>-9.8654577552152074E-3</v>
      </c>
      <c r="CK7">
        <f t="shared" si="19"/>
        <v>-1.5384306448744799E-2</v>
      </c>
      <c r="CL7">
        <f t="shared" si="19"/>
        <v>-5.9989720815491393E-2</v>
      </c>
      <c r="CM7">
        <f t="shared" si="19"/>
        <v>-1.824612759258298E-2</v>
      </c>
      <c r="CN7">
        <f t="shared" si="19"/>
        <v>3.6052388239014412E-3</v>
      </c>
      <c r="CO7">
        <f t="shared" si="19"/>
        <v>-2.0127720487191601E-2</v>
      </c>
      <c r="CP7">
        <f t="shared" si="19"/>
        <v>3.0217239714095986E-3</v>
      </c>
      <c r="CQ7">
        <f t="shared" si="19"/>
        <v>1.2955204106533084E-2</v>
      </c>
      <c r="CR7">
        <f t="shared" si="19"/>
        <v>-1.3966930562572255E-2</v>
      </c>
      <c r="CS7">
        <f t="shared" si="19"/>
        <v>5.0601867098765355E-3</v>
      </c>
      <c r="CT7">
        <f t="shared" si="19"/>
        <v>1.1982661000274179E-3</v>
      </c>
      <c r="CU7">
        <f t="shared" si="19"/>
        <v>6.5775151073358996E-3</v>
      </c>
      <c r="CV7">
        <f t="shared" si="19"/>
        <v>2.4273253245983714E-2</v>
      </c>
      <c r="CW7">
        <f t="shared" si="19"/>
        <v>1.4535914981133732E-3</v>
      </c>
      <c r="CX7">
        <f t="shared" si="19"/>
        <v>2.2020724487292611E-2</v>
      </c>
      <c r="CY7">
        <f t="shared" si="19"/>
        <v>2.7197483966564493E-2</v>
      </c>
      <c r="CZ7">
        <f t="shared" si="19"/>
        <v>4.4694014829948614E-2</v>
      </c>
      <c r="DA7">
        <f t="shared" si="19"/>
        <v>5.2725962646753212E-4</v>
      </c>
      <c r="DB7">
        <f t="shared" si="19"/>
        <v>4.4298030566983842E-3</v>
      </c>
      <c r="DC7">
        <f t="shared" si="19"/>
        <v>3.6777969249092027E-3</v>
      </c>
      <c r="DD7">
        <f t="shared" si="19"/>
        <v>-6.1064985894326081E-4</v>
      </c>
      <c r="DE7">
        <f t="shared" si="19"/>
        <v>3.707208360285417E-3</v>
      </c>
      <c r="DF7">
        <f t="shared" si="19"/>
        <v>2.171618961539537E-2</v>
      </c>
      <c r="DG7">
        <f t="shared" si="19"/>
        <v>-4.5672354217248957E-3</v>
      </c>
      <c r="DH7">
        <f t="shared" si="19"/>
        <v>-1.119508762711664E-3</v>
      </c>
      <c r="DI7">
        <f t="shared" si="19"/>
        <v>2.659939658159736E-3</v>
      </c>
      <c r="DJ7">
        <f t="shared" si="19"/>
        <v>-9.3569891970861872E-3</v>
      </c>
      <c r="DK7">
        <f t="shared" si="19"/>
        <v>-6.8535426875815299E-4</v>
      </c>
      <c r="DL7">
        <f t="shared" si="19"/>
        <v>7.7815488479094494E-3</v>
      </c>
      <c r="DM7">
        <f t="shared" si="19"/>
        <v>-4.5002347220428184E-3</v>
      </c>
      <c r="DN7">
        <f t="shared" si="19"/>
        <v>-2.1014258220962492E-2</v>
      </c>
      <c r="DO7">
        <f t="shared" si="19"/>
        <v>6.292693000729384E-4</v>
      </c>
      <c r="DP7">
        <f t="shared" si="19"/>
        <v>-8.8703987140035315E-3</v>
      </c>
      <c r="DQ7">
        <f t="shared" si="19"/>
        <v>-7.4569081944326409E-3</v>
      </c>
      <c r="DR7">
        <f t="shared" si="19"/>
        <v>9.0781375851907832E-4</v>
      </c>
      <c r="DS7">
        <f t="shared" si="19"/>
        <v>1.7628774259441919E-2</v>
      </c>
      <c r="DT7">
        <f t="shared" si="19"/>
        <v>5.7076451083071236E-3</v>
      </c>
      <c r="DU7">
        <f t="shared" si="19"/>
        <v>-3.6128374274487312E-3</v>
      </c>
      <c r="DV7">
        <f t="shared" si="19"/>
        <v>-4.6217172697463277E-4</v>
      </c>
      <c r="DW7">
        <f t="shared" si="19"/>
        <v>3.8359741754577016E-4</v>
      </c>
      <c r="DX7">
        <f t="shared" si="19"/>
        <v>-3.0082089163997912E-2</v>
      </c>
      <c r="DY7">
        <f t="shared" si="19"/>
        <v>3.4243116148401982E-4</v>
      </c>
      <c r="DZ7">
        <f t="shared" ref="DZ7:EX7" si="20">DZ36*2.62</f>
        <v>-3.8096445540054584E-2</v>
      </c>
      <c r="EA7">
        <f t="shared" si="20"/>
        <v>-1.6032690542777884E-2</v>
      </c>
      <c r="EB7">
        <f t="shared" si="20"/>
        <v>-1.4130574462072509E-2</v>
      </c>
      <c r="EC7">
        <f t="shared" si="20"/>
        <v>5.2944589790210675E-4</v>
      </c>
      <c r="ED7">
        <f t="shared" si="20"/>
        <v>-2.286263158813502E-3</v>
      </c>
      <c r="EE7">
        <f t="shared" si="20"/>
        <v>-1.6909451095269562E-3</v>
      </c>
      <c r="EF7">
        <f t="shared" si="20"/>
        <v>5.0209749636604783E-4</v>
      </c>
      <c r="EG7">
        <f t="shared" si="20"/>
        <v>3.3087154406669567E-2</v>
      </c>
      <c r="EH7">
        <f t="shared" si="20"/>
        <v>2.9964842157898221E-2</v>
      </c>
      <c r="EI7">
        <f t="shared" si="20"/>
        <v>1.1596527773499316E-2</v>
      </c>
      <c r="EJ7">
        <f t="shared" si="20"/>
        <v>-9.2918796350777719E-4</v>
      </c>
      <c r="EK7">
        <f t="shared" si="20"/>
        <v>6.4651942909353978E-3</v>
      </c>
      <c r="EL7">
        <f t="shared" si="20"/>
        <v>-1.8035239427549074E-2</v>
      </c>
      <c r="EM7">
        <f t="shared" si="20"/>
        <v>-4.5723628596503401E-4</v>
      </c>
      <c r="EN7">
        <f t="shared" si="20"/>
        <v>-1.3021270672870457E-2</v>
      </c>
      <c r="EO7">
        <f t="shared" si="20"/>
        <v>-1.7577842272738852E-2</v>
      </c>
      <c r="EP7">
        <f t="shared" si="20"/>
        <v>-3.0237442933568767E-2</v>
      </c>
      <c r="EQ7">
        <f t="shared" si="20"/>
        <v>-2.0599597312060719E-3</v>
      </c>
      <c r="ER7">
        <f t="shared" si="20"/>
        <v>2.4076650786384964E-4</v>
      </c>
      <c r="ES7">
        <f t="shared" si="20"/>
        <v>-1.8678576170889184E-2</v>
      </c>
      <c r="ET7">
        <f t="shared" si="20"/>
        <v>5.2936294442259017E-4</v>
      </c>
      <c r="EU7">
        <f t="shared" si="20"/>
        <v>1.3002100857739108E-2</v>
      </c>
      <c r="EV7">
        <f t="shared" si="20"/>
        <v>6.2549285265459465E-3</v>
      </c>
      <c r="EW7">
        <f t="shared" si="20"/>
        <v>1.0514914866962843E-3</v>
      </c>
      <c r="EX7">
        <f t="shared" si="20"/>
        <v>7.780310514973369E-3</v>
      </c>
      <c r="EY7">
        <v>-8.504795748881697E-3</v>
      </c>
      <c r="EZ7">
        <v>-3.6627412947232895E-4</v>
      </c>
      <c r="FA7">
        <v>-4.4687672437474764E-3</v>
      </c>
      <c r="FB7">
        <v>-6.375488688502856E-4</v>
      </c>
      <c r="FC7">
        <v>-7.5173211205967227E-4</v>
      </c>
      <c r="FD7">
        <v>-9.6759044322188828E-4</v>
      </c>
      <c r="FE7">
        <v>-5.9610554645433327E-4</v>
      </c>
      <c r="FF7">
        <v>3.5070071201736422E-3</v>
      </c>
      <c r="FG7">
        <v>6.9237102992749967E-3</v>
      </c>
      <c r="FH7">
        <v>1.7709860564642622E-2</v>
      </c>
      <c r="FI7">
        <v>4.5766046059068618E-3</v>
      </c>
      <c r="FJ7">
        <v>-1.8136516615936378E-3</v>
      </c>
      <c r="FK7">
        <v>5.5256309281573315E-3</v>
      </c>
      <c r="FL7">
        <v>9.8487461656619562E-4</v>
      </c>
      <c r="FM7">
        <v>5.8490869457389939E-3</v>
      </c>
      <c r="FN7">
        <v>1.0497753454858601E-2</v>
      </c>
      <c r="FO7">
        <v>7.3219281904361754E-4</v>
      </c>
      <c r="FP7">
        <v>1.6615109703061145E-3</v>
      </c>
      <c r="FQ7">
        <v>2.5764202659496636E-3</v>
      </c>
      <c r="FR7">
        <v>2.0126840070655141E-2</v>
      </c>
      <c r="FS7">
        <v>2.613300756834935E-2</v>
      </c>
      <c r="FT7">
        <v>1.3878768770752103E-4</v>
      </c>
      <c r="FU7">
        <v>-1.8957799515182728E-3</v>
      </c>
      <c r="FW7">
        <f t="shared" si="14"/>
        <v>1.0021841696493017E-3</v>
      </c>
      <c r="FX7">
        <f t="shared" si="7"/>
        <v>-6.8972191882897618E-3</v>
      </c>
      <c r="FY7">
        <f t="shared" si="8"/>
        <v>-1.8281171301743216E-3</v>
      </c>
      <c r="FZ7">
        <f t="shared" si="9"/>
        <v>-1.5247754434692454E-2</v>
      </c>
      <c r="GA7">
        <f t="shared" si="3"/>
        <v>-2.7821732399337887E-3</v>
      </c>
      <c r="GB7">
        <f t="shared" si="10"/>
        <v>-6.7471723311931615E-3</v>
      </c>
    </row>
    <row r="8" spans="1:184">
      <c r="B8">
        <f t="shared" ref="B8:BM8" si="21">B37*2.62</f>
        <v>8.1099895199406691E-2</v>
      </c>
      <c r="C8">
        <f t="shared" si="21"/>
        <v>2.7682689008089092E-3</v>
      </c>
      <c r="D8">
        <f t="shared" si="21"/>
        <v>3.2967049959782675E-2</v>
      </c>
      <c r="E8">
        <f t="shared" si="21"/>
        <v>3.1494371319028595E-2</v>
      </c>
      <c r="F8">
        <f t="shared" si="21"/>
        <v>-1.8666141329717435E-2</v>
      </c>
      <c r="G8">
        <f t="shared" si="21"/>
        <v>3.9600770597922651E-3</v>
      </c>
      <c r="H8">
        <f t="shared" si="21"/>
        <v>-1.6902618506896387E-3</v>
      </c>
      <c r="I8">
        <f t="shared" si="21"/>
        <v>-3.0750380495360328E-3</v>
      </c>
      <c r="J8">
        <f t="shared" si="21"/>
        <v>-1.2634859009414353E-4</v>
      </c>
      <c r="K8">
        <f t="shared" si="21"/>
        <v>-1.399426953736593E-3</v>
      </c>
      <c r="L8">
        <f t="shared" si="21"/>
        <v>-3.3546057931029484E-3</v>
      </c>
      <c r="M8">
        <f t="shared" si="21"/>
        <v>-2.1492428000479923E-2</v>
      </c>
      <c r="N8">
        <f t="shared" si="21"/>
        <v>-1.1355004995162185E-3</v>
      </c>
      <c r="O8">
        <f t="shared" si="21"/>
        <v>-3.22913267514354E-3</v>
      </c>
      <c r="P8">
        <f t="shared" si="21"/>
        <v>2.5821213649989853E-2</v>
      </c>
      <c r="Q8">
        <f t="shared" si="21"/>
        <v>6.8121377239869878E-4</v>
      </c>
      <c r="R8">
        <f t="shared" si="21"/>
        <v>4.4742309658374751E-2</v>
      </c>
      <c r="S8">
        <f t="shared" si="21"/>
        <v>2.8701691362854016E-2</v>
      </c>
      <c r="T8">
        <f t="shared" si="21"/>
        <v>-5.994783802602782E-3</v>
      </c>
      <c r="U8">
        <f t="shared" si="21"/>
        <v>5.7756573133303346E-4</v>
      </c>
      <c r="V8">
        <f t="shared" si="21"/>
        <v>1.8697383161788298E-3</v>
      </c>
      <c r="W8">
        <f t="shared" si="21"/>
        <v>5.4682031385415537E-3</v>
      </c>
      <c r="X8">
        <f t="shared" si="21"/>
        <v>-8.8256278386857122E-4</v>
      </c>
      <c r="Y8">
        <f t="shared" si="21"/>
        <v>1.081177730409822E-2</v>
      </c>
      <c r="Z8">
        <f t="shared" si="21"/>
        <v>7.2504739237039054E-3</v>
      </c>
      <c r="AA8">
        <f t="shared" si="21"/>
        <v>-3.3359522146067864E-3</v>
      </c>
      <c r="AB8">
        <f t="shared" si="21"/>
        <v>-1.9548656196124543E-3</v>
      </c>
      <c r="AC8">
        <f t="shared" si="21"/>
        <v>-1.6093047080067025E-3</v>
      </c>
      <c r="AD8">
        <f t="shared" si="21"/>
        <v>3.4679129599420209E-3</v>
      </c>
      <c r="AE8">
        <f t="shared" si="21"/>
        <v>2.3523693494097698E-4</v>
      </c>
      <c r="AF8">
        <f t="shared" si="21"/>
        <v>1.5411578110013193E-2</v>
      </c>
      <c r="AG8">
        <f t="shared" si="21"/>
        <v>3.3855600441563743E-2</v>
      </c>
      <c r="AH8">
        <f t="shared" si="21"/>
        <v>2.1540340131264843E-3</v>
      </c>
      <c r="AI8">
        <f t="shared" si="21"/>
        <v>7.2546650076610406E-4</v>
      </c>
      <c r="AJ8">
        <f t="shared" si="21"/>
        <v>3.6722407903394048E-3</v>
      </c>
      <c r="AK8">
        <f t="shared" si="21"/>
        <v>3.4172208524127674E-3</v>
      </c>
      <c r="AL8">
        <f t="shared" si="21"/>
        <v>2.1603569865572537E-4</v>
      </c>
      <c r="AM8">
        <f t="shared" si="21"/>
        <v>-2.2534586458451198E-4</v>
      </c>
      <c r="AN8">
        <f t="shared" si="21"/>
        <v>-1.0292174152060665E-4</v>
      </c>
      <c r="AO8">
        <f t="shared" si="21"/>
        <v>-2.860101339032704E-2</v>
      </c>
      <c r="AP8">
        <f t="shared" si="21"/>
        <v>-5.3553573043904157E-4</v>
      </c>
      <c r="AQ8">
        <f t="shared" si="21"/>
        <v>-3.0010950785085999E-3</v>
      </c>
      <c r="AR8">
        <f t="shared" si="21"/>
        <v>5.8133522480354523E-3</v>
      </c>
      <c r="AS8">
        <f t="shared" si="21"/>
        <v>-1.0776723723179077E-4</v>
      </c>
      <c r="AT8">
        <f t="shared" si="21"/>
        <v>9.842165195599697E-4</v>
      </c>
      <c r="AU8">
        <f t="shared" si="21"/>
        <v>8.1305362675079265E-4</v>
      </c>
      <c r="AV8">
        <f t="shared" si="21"/>
        <v>-3.1293788109838091E-3</v>
      </c>
      <c r="AW8">
        <f t="shared" si="21"/>
        <v>-4.8786041947314519E-4</v>
      </c>
      <c r="AX8">
        <f t="shared" si="21"/>
        <v>-2.1435077206017976E-3</v>
      </c>
      <c r="AY8">
        <f t="shared" si="21"/>
        <v>6.426093760336188E-3</v>
      </c>
      <c r="AZ8">
        <f t="shared" si="21"/>
        <v>2.5030274337502021E-3</v>
      </c>
      <c r="BA8">
        <f t="shared" si="21"/>
        <v>1.4885522188694787E-2</v>
      </c>
      <c r="BB8">
        <f t="shared" si="21"/>
        <v>3.409783802042296E-2</v>
      </c>
      <c r="BC8">
        <f t="shared" si="21"/>
        <v>2.6631108450565761E-3</v>
      </c>
      <c r="BD8">
        <f t="shared" si="21"/>
        <v>1.3287276905757719E-3</v>
      </c>
      <c r="BE8">
        <f t="shared" si="21"/>
        <v>8.3977599211696461E-4</v>
      </c>
      <c r="BF8">
        <f t="shared" si="21"/>
        <v>9.552527140120684E-3</v>
      </c>
      <c r="BG8">
        <f t="shared" si="21"/>
        <v>9.3291483074034432E-4</v>
      </c>
      <c r="BH8">
        <f t="shared" si="21"/>
        <v>1.0124317636058477E-2</v>
      </c>
      <c r="BI8">
        <f t="shared" si="21"/>
        <v>1.5311294823926958E-2</v>
      </c>
      <c r="BJ8">
        <f t="shared" si="21"/>
        <v>6.9919549138317176E-3</v>
      </c>
      <c r="BK8">
        <f t="shared" si="21"/>
        <v>-4.2454302939419432E-4</v>
      </c>
      <c r="BL8">
        <f t="shared" si="21"/>
        <v>4.1811066844794648E-4</v>
      </c>
      <c r="BM8">
        <f t="shared" si="21"/>
        <v>-1.226803245300603E-2</v>
      </c>
      <c r="BN8">
        <f t="shared" ref="BN8:DY8" si="22">BN37*2.62</f>
        <v>1.0130675313540307E-3</v>
      </c>
      <c r="BO8">
        <f t="shared" si="22"/>
        <v>4.7294364057827243E-3</v>
      </c>
      <c r="BP8">
        <f t="shared" si="22"/>
        <v>-3.8183087006561705E-3</v>
      </c>
      <c r="BQ8">
        <f t="shared" si="22"/>
        <v>-4.2076313805334449E-3</v>
      </c>
      <c r="BR8">
        <f t="shared" si="22"/>
        <v>-7.5844687151087472E-4</v>
      </c>
      <c r="BS8">
        <f t="shared" si="22"/>
        <v>7.4565379059441045E-3</v>
      </c>
      <c r="BT8">
        <f t="shared" si="22"/>
        <v>-1.6572104139238639E-2</v>
      </c>
      <c r="BU8">
        <f t="shared" si="22"/>
        <v>-6.7821885621542448E-4</v>
      </c>
      <c r="BV8">
        <f t="shared" si="22"/>
        <v>-1.1946662605775892E-2</v>
      </c>
      <c r="BW8">
        <f t="shared" si="22"/>
        <v>-9.2469144622812655E-3</v>
      </c>
      <c r="BX8">
        <f t="shared" si="22"/>
        <v>3.9788730537667655E-2</v>
      </c>
      <c r="BY8">
        <f t="shared" si="22"/>
        <v>7.6565675725036341E-4</v>
      </c>
      <c r="BZ8">
        <f t="shared" si="22"/>
        <v>-1.168166600521084E-3</v>
      </c>
      <c r="CA8">
        <f t="shared" si="22"/>
        <v>-5.9386447055878859E-2</v>
      </c>
      <c r="CB8">
        <f t="shared" si="22"/>
        <v>-1.8808343840496115E-2</v>
      </c>
      <c r="CC8">
        <f t="shared" si="22"/>
        <v>1.7624809349716216E-2</v>
      </c>
      <c r="CD8">
        <f t="shared" si="22"/>
        <v>-2.3485944209186562E-2</v>
      </c>
      <c r="CE8">
        <f t="shared" si="22"/>
        <v>-6.2701739496804215E-2</v>
      </c>
      <c r="CF8">
        <f t="shared" si="22"/>
        <v>-1.6285170418251178E-2</v>
      </c>
      <c r="CG8">
        <f t="shared" si="22"/>
        <v>1.4524444749125861E-2</v>
      </c>
      <c r="CH8">
        <f t="shared" si="22"/>
        <v>-4.5486202628270092E-2</v>
      </c>
      <c r="CI8">
        <f t="shared" si="22"/>
        <v>-2.504031712663473E-2</v>
      </c>
      <c r="CJ8">
        <f t="shared" si="22"/>
        <v>-6.4634160959915581E-3</v>
      </c>
      <c r="CK8">
        <f t="shared" si="22"/>
        <v>-1.1293486692998808E-2</v>
      </c>
      <c r="CL8">
        <f t="shared" si="22"/>
        <v>-5.3707990231508691E-2</v>
      </c>
      <c r="CM8">
        <f t="shared" si="22"/>
        <v>-2.4569068651297828E-2</v>
      </c>
      <c r="CN8">
        <f t="shared" si="22"/>
        <v>4.0413951358625024E-3</v>
      </c>
      <c r="CO8">
        <f t="shared" si="22"/>
        <v>-1.9953536023869116E-2</v>
      </c>
      <c r="CP8">
        <f t="shared" si="22"/>
        <v>2.7431402634873572E-3</v>
      </c>
      <c r="CQ8">
        <f t="shared" si="22"/>
        <v>6.688254851824514E-3</v>
      </c>
      <c r="CR8">
        <f t="shared" si="22"/>
        <v>-1.1216060738639965E-2</v>
      </c>
      <c r="CS8">
        <f t="shared" si="22"/>
        <v>-1.0638662139598317E-3</v>
      </c>
      <c r="CT8">
        <f t="shared" si="22"/>
        <v>1.0852708479828941E-3</v>
      </c>
      <c r="CU8">
        <f t="shared" si="22"/>
        <v>4.3701842690546068E-3</v>
      </c>
      <c r="CV8">
        <f t="shared" si="22"/>
        <v>2.8482594369984234E-2</v>
      </c>
      <c r="CW8">
        <f t="shared" si="22"/>
        <v>2.3580940547362115E-3</v>
      </c>
      <c r="CX8">
        <f t="shared" si="22"/>
        <v>2.29589230895458E-2</v>
      </c>
      <c r="CY8">
        <f t="shared" si="22"/>
        <v>2.9738107950034367E-2</v>
      </c>
      <c r="CZ8">
        <f t="shared" si="22"/>
        <v>3.753546473747138E-2</v>
      </c>
      <c r="DA8">
        <f t="shared" si="22"/>
        <v>3.4750142854797716E-3</v>
      </c>
      <c r="DB8">
        <f t="shared" si="22"/>
        <v>3.8573154012646179E-3</v>
      </c>
      <c r="DC8">
        <f t="shared" si="22"/>
        <v>3.6382124774588446E-3</v>
      </c>
      <c r="DD8">
        <f t="shared" si="22"/>
        <v>-1.0076409057959872E-3</v>
      </c>
      <c r="DE8">
        <f t="shared" si="22"/>
        <v>6.5140607464990808E-3</v>
      </c>
      <c r="DF8">
        <f t="shared" si="22"/>
        <v>2.2139872753172134E-2</v>
      </c>
      <c r="DG8">
        <f t="shared" si="22"/>
        <v>1.4370449393968036E-3</v>
      </c>
      <c r="DH8">
        <f t="shared" si="22"/>
        <v>-1.2989467514788763E-3</v>
      </c>
      <c r="DI8">
        <f t="shared" si="22"/>
        <v>1.979080096907576E-3</v>
      </c>
      <c r="DJ8">
        <f t="shared" si="22"/>
        <v>-8.6818237611804815E-3</v>
      </c>
      <c r="DK8">
        <f t="shared" si="22"/>
        <v>-4.9806702241120249E-4</v>
      </c>
      <c r="DL8">
        <f t="shared" si="22"/>
        <v>8.3471433576571379E-3</v>
      </c>
      <c r="DM8">
        <f t="shared" si="22"/>
        <v>-6.1195150417444411E-3</v>
      </c>
      <c r="DN8">
        <f t="shared" si="22"/>
        <v>-2.3792659329391251E-2</v>
      </c>
      <c r="DO8">
        <f t="shared" si="22"/>
        <v>2.147501833406777E-4</v>
      </c>
      <c r="DP8">
        <f t="shared" si="22"/>
        <v>-9.6508020509112856E-3</v>
      </c>
      <c r="DQ8">
        <f t="shared" si="22"/>
        <v>-9.3926239970454767E-3</v>
      </c>
      <c r="DR8">
        <f t="shared" si="22"/>
        <v>9.3136747646843144E-4</v>
      </c>
      <c r="DS8">
        <f t="shared" si="22"/>
        <v>1.5622462222667732E-2</v>
      </c>
      <c r="DT8">
        <f t="shared" si="22"/>
        <v>3.8105773590246411E-3</v>
      </c>
      <c r="DU8">
        <f t="shared" si="22"/>
        <v>-8.1028108864807172E-3</v>
      </c>
      <c r="DV8">
        <f t="shared" si="22"/>
        <v>-4.6108725850440169E-4</v>
      </c>
      <c r="DW8">
        <f t="shared" si="22"/>
        <v>-3.0700170947797994E-4</v>
      </c>
      <c r="DX8">
        <f t="shared" si="22"/>
        <v>-3.0099711231145892E-2</v>
      </c>
      <c r="DY8">
        <f t="shared" si="22"/>
        <v>1.6818153907748946E-4</v>
      </c>
      <c r="DZ8">
        <f t="shared" ref="DZ8:EX8" si="23">DZ37*2.62</f>
        <v>-3.6907745505004266E-2</v>
      </c>
      <c r="EA8">
        <f t="shared" si="23"/>
        <v>-1.7230232273013645E-2</v>
      </c>
      <c r="EB8">
        <f t="shared" si="23"/>
        <v>-1.4917443770970606E-2</v>
      </c>
      <c r="EC8">
        <f t="shared" si="23"/>
        <v>5.9425096745525376E-4</v>
      </c>
      <c r="ED8">
        <f t="shared" si="23"/>
        <v>-2.8370566341033941E-3</v>
      </c>
      <c r="EE8">
        <f t="shared" si="23"/>
        <v>-3.0305941782347084E-3</v>
      </c>
      <c r="EF8">
        <f t="shared" si="23"/>
        <v>4.5235956573213355E-4</v>
      </c>
      <c r="EG8">
        <f t="shared" si="23"/>
        <v>3.2361736755187533E-2</v>
      </c>
      <c r="EH8">
        <f t="shared" si="23"/>
        <v>2.9126325321302351E-2</v>
      </c>
      <c r="EI8">
        <f t="shared" si="23"/>
        <v>7.5226404540561177E-4</v>
      </c>
      <c r="EJ8">
        <f t="shared" si="23"/>
        <v>-1.206212502095198E-3</v>
      </c>
      <c r="EK8">
        <f t="shared" si="23"/>
        <v>5.9578216394069747E-3</v>
      </c>
      <c r="EL8">
        <f t="shared" si="23"/>
        <v>-1.7532756687762777E-2</v>
      </c>
      <c r="EM8">
        <f t="shared" si="23"/>
        <v>-3.579175033229021E-4</v>
      </c>
      <c r="EN8">
        <f t="shared" si="23"/>
        <v>-1.4350201067765125E-2</v>
      </c>
      <c r="EO8">
        <f t="shared" si="23"/>
        <v>-1.77449560256491E-2</v>
      </c>
      <c r="EP8">
        <f t="shared" si="23"/>
        <v>-3.9110138472464209E-2</v>
      </c>
      <c r="EQ8">
        <f t="shared" si="23"/>
        <v>-2.1685484547849291E-3</v>
      </c>
      <c r="ER8">
        <f t="shared" si="23"/>
        <v>2.2577328925615098E-4</v>
      </c>
      <c r="ES8">
        <f t="shared" si="23"/>
        <v>-2.1970807554973489E-2</v>
      </c>
      <c r="ET8">
        <f t="shared" si="23"/>
        <v>6.8262020776413315E-4</v>
      </c>
      <c r="EU8">
        <f t="shared" si="23"/>
        <v>9.6981446694655981E-3</v>
      </c>
      <c r="EV8">
        <f t="shared" si="23"/>
        <v>3.4757321198679836E-3</v>
      </c>
      <c r="EW8">
        <f t="shared" si="23"/>
        <v>5.9701295645846468E-4</v>
      </c>
      <c r="EX8">
        <f t="shared" si="23"/>
        <v>7.9685769359552853E-3</v>
      </c>
      <c r="EY8">
        <v>-9.2816132437056192E-3</v>
      </c>
      <c r="EZ8">
        <v>-4.6343696757295775E-4</v>
      </c>
      <c r="FA8">
        <v>-4.5094154995693201E-3</v>
      </c>
      <c r="FB8">
        <v>-1.3262204393212212E-3</v>
      </c>
      <c r="FC8">
        <v>-1.0511179092439744E-3</v>
      </c>
      <c r="FD8">
        <v>-1.0208793295905076E-3</v>
      </c>
      <c r="FE8">
        <v>7.4317631190407376E-4</v>
      </c>
      <c r="FF8">
        <v>-7.5219229910193121E-4</v>
      </c>
      <c r="FG8">
        <v>9.4516599947548248E-3</v>
      </c>
      <c r="FH8">
        <v>1.9661943172301816E-2</v>
      </c>
      <c r="FI8">
        <v>-8.0849447234346403E-4</v>
      </c>
      <c r="FJ8">
        <v>-1.681405851429443E-3</v>
      </c>
      <c r="FK8">
        <v>4.9734487936533602E-3</v>
      </c>
      <c r="FL8">
        <v>9.1482870453352594E-4</v>
      </c>
      <c r="FM8">
        <v>6.4768431888529267E-3</v>
      </c>
      <c r="FN8">
        <v>1.068293523847545E-2</v>
      </c>
      <c r="FO8">
        <v>2.6834211999403443E-4</v>
      </c>
      <c r="FP8">
        <v>1.5940492686576462E-3</v>
      </c>
      <c r="FQ8">
        <v>1.3904554967888874E-3</v>
      </c>
      <c r="FR8">
        <v>2.1867819631889066E-2</v>
      </c>
      <c r="FS8">
        <v>2.5623452149472072E-2</v>
      </c>
      <c r="FT8">
        <v>4.138519904010753E-4</v>
      </c>
      <c r="FU8">
        <v>-9.9612513104209953E-4</v>
      </c>
      <c r="FW8">
        <f t="shared" si="14"/>
        <v>5.3821178552474272E-4</v>
      </c>
      <c r="FX8">
        <f t="shared" si="7"/>
        <v>-1.4726786407540798E-3</v>
      </c>
      <c r="FY8">
        <f t="shared" si="8"/>
        <v>-1.9551788393663552E-3</v>
      </c>
      <c r="FZ8">
        <f t="shared" si="9"/>
        <v>-1.6040618295520736E-2</v>
      </c>
      <c r="GA8">
        <f t="shared" si="3"/>
        <v>-3.561303380394315E-3</v>
      </c>
      <c r="GB8">
        <f t="shared" si="10"/>
        <v>-6.222412549597614E-3</v>
      </c>
    </row>
    <row r="9" spans="1:184">
      <c r="B9">
        <f t="shared" ref="B9:BM9" si="24">B38*2.62</f>
        <v>7.3245503266065742E-2</v>
      </c>
      <c r="C9">
        <f t="shared" si="24"/>
        <v>2.6638503851946558E-3</v>
      </c>
      <c r="D9">
        <f t="shared" si="24"/>
        <v>2.7272252928678763E-2</v>
      </c>
      <c r="E9">
        <f t="shared" si="24"/>
        <v>3.081594010637223E-2</v>
      </c>
      <c r="F9">
        <f t="shared" si="24"/>
        <v>-1.8754089228291075E-2</v>
      </c>
      <c r="G9">
        <f t="shared" si="24"/>
        <v>4.3043933946002094E-3</v>
      </c>
      <c r="H9">
        <f t="shared" si="24"/>
        <v>-3.1165607673161954E-3</v>
      </c>
      <c r="I9">
        <f t="shared" si="24"/>
        <v>-3.9345041157875637E-3</v>
      </c>
      <c r="J9">
        <f t="shared" si="24"/>
        <v>-1.467331856388923E-4</v>
      </c>
      <c r="K9">
        <f t="shared" si="24"/>
        <v>-2.6523873078134869E-3</v>
      </c>
      <c r="L9">
        <f t="shared" si="24"/>
        <v>-4.4037489795022569E-3</v>
      </c>
      <c r="M9">
        <f t="shared" si="24"/>
        <v>-2.4848062710891763E-2</v>
      </c>
      <c r="N9">
        <f t="shared" si="24"/>
        <v>-1.2611701966384146E-3</v>
      </c>
      <c r="O9">
        <f t="shared" si="24"/>
        <v>-3.2412844306548183E-3</v>
      </c>
      <c r="P9">
        <f t="shared" si="24"/>
        <v>2.7575526114039961E-2</v>
      </c>
      <c r="Q9">
        <f t="shared" si="24"/>
        <v>7.3039057704243503E-4</v>
      </c>
      <c r="R9">
        <f t="shared" si="24"/>
        <v>4.2751354590576877E-2</v>
      </c>
      <c r="S9">
        <f t="shared" si="24"/>
        <v>2.7797841019787377E-2</v>
      </c>
      <c r="T9">
        <f t="shared" si="24"/>
        <v>-1.6564563861609552E-2</v>
      </c>
      <c r="U9">
        <f t="shared" si="24"/>
        <v>-5.1670955039132919E-5</v>
      </c>
      <c r="V9">
        <f t="shared" si="24"/>
        <v>1.4424153416569309E-3</v>
      </c>
      <c r="W9">
        <f t="shared" si="24"/>
        <v>6.6876633510882626E-3</v>
      </c>
      <c r="X9">
        <f t="shared" si="24"/>
        <v>-9.7325159972893097E-4</v>
      </c>
      <c r="Y9">
        <f t="shared" si="24"/>
        <v>1.1432135070162358E-2</v>
      </c>
      <c r="Z9">
        <f t="shared" si="24"/>
        <v>6.7206077104904199E-3</v>
      </c>
      <c r="AA9">
        <f t="shared" si="24"/>
        <v>-3.9863155421097423E-3</v>
      </c>
      <c r="AB9">
        <f t="shared" si="24"/>
        <v>-2.3428486639427617E-3</v>
      </c>
      <c r="AC9">
        <f t="shared" si="24"/>
        <v>-1.4909961252314334E-3</v>
      </c>
      <c r="AD9">
        <f t="shared" si="24"/>
        <v>3.616548535470508E-3</v>
      </c>
      <c r="AE9">
        <f t="shared" si="24"/>
        <v>3.7752715496192459E-4</v>
      </c>
      <c r="AF9">
        <f t="shared" si="24"/>
        <v>1.631421171700824E-2</v>
      </c>
      <c r="AG9">
        <f t="shared" si="24"/>
        <v>3.0506534758549673E-2</v>
      </c>
      <c r="AH9">
        <f t="shared" si="24"/>
        <v>-3.9028237579919285E-3</v>
      </c>
      <c r="AI9">
        <f t="shared" si="24"/>
        <v>5.0884827082543012E-4</v>
      </c>
      <c r="AJ9">
        <f t="shared" si="24"/>
        <v>4.0581071656992946E-3</v>
      </c>
      <c r="AK9">
        <f t="shared" si="24"/>
        <v>3.7920948184741181E-3</v>
      </c>
      <c r="AL9">
        <f t="shared" si="24"/>
        <v>1.53104276175623E-4</v>
      </c>
      <c r="AM9">
        <f t="shared" si="24"/>
        <v>-3.1313484386370017E-3</v>
      </c>
      <c r="AN9">
        <f t="shared" si="24"/>
        <v>-1.6659357878421981E-3</v>
      </c>
      <c r="AO9">
        <f t="shared" si="24"/>
        <v>-3.3669479891357233E-2</v>
      </c>
      <c r="AP9">
        <f t="shared" si="24"/>
        <v>-7.2119469746625986E-4</v>
      </c>
      <c r="AQ9">
        <f t="shared" si="24"/>
        <v>-3.5182399138826053E-3</v>
      </c>
      <c r="AR9">
        <f t="shared" si="24"/>
        <v>4.7889673155044965E-3</v>
      </c>
      <c r="AS9">
        <f t="shared" si="24"/>
        <v>-1.7129109495361928E-4</v>
      </c>
      <c r="AT9">
        <f t="shared" si="24"/>
        <v>-2.3845685116882609E-3</v>
      </c>
      <c r="AU9">
        <f t="shared" si="24"/>
        <v>-1.2677708835926748E-3</v>
      </c>
      <c r="AV9">
        <f t="shared" si="24"/>
        <v>-4.0873019900281599E-3</v>
      </c>
      <c r="AW9">
        <f t="shared" si="24"/>
        <v>-3.3557617877624953E-4</v>
      </c>
      <c r="AX9">
        <f t="shared" si="24"/>
        <v>-2.8511381135294732E-3</v>
      </c>
      <c r="AY9">
        <f t="shared" si="24"/>
        <v>6.3798575977358218E-3</v>
      </c>
      <c r="AZ9">
        <f t="shared" si="24"/>
        <v>2.4631572741516364E-3</v>
      </c>
      <c r="BA9">
        <f t="shared" si="24"/>
        <v>1.0408098899769798E-2</v>
      </c>
      <c r="BB9">
        <f t="shared" si="24"/>
        <v>3.1095209730159473E-2</v>
      </c>
      <c r="BC9">
        <f t="shared" si="24"/>
        <v>-1.7562147281107246E-3</v>
      </c>
      <c r="BD9">
        <f t="shared" si="24"/>
        <v>1.4054361465712748E-3</v>
      </c>
      <c r="BE9">
        <f t="shared" si="24"/>
        <v>-4.0737536118010793E-4</v>
      </c>
      <c r="BF9">
        <f t="shared" si="24"/>
        <v>1.1549511647390912E-2</v>
      </c>
      <c r="BG9">
        <f t="shared" si="24"/>
        <v>8.9168404596770719E-4</v>
      </c>
      <c r="BH9">
        <f t="shared" si="24"/>
        <v>1.0625411579723732E-2</v>
      </c>
      <c r="BI9">
        <f t="shared" si="24"/>
        <v>1.6573661558227492E-2</v>
      </c>
      <c r="BJ9">
        <f t="shared" si="24"/>
        <v>1.8776121076834024E-3</v>
      </c>
      <c r="BK9">
        <f t="shared" si="24"/>
        <v>-7.0761495822340716E-4</v>
      </c>
      <c r="BL9">
        <f t="shared" si="24"/>
        <v>-1.8502997328414836E-4</v>
      </c>
      <c r="BM9">
        <f t="shared" si="24"/>
        <v>-1.0347485030530934E-2</v>
      </c>
      <c r="BN9">
        <f t="shared" ref="BN9:DY9" si="25">BN38*2.62</f>
        <v>6.4147023677812824E-4</v>
      </c>
      <c r="BO9">
        <f t="shared" si="25"/>
        <v>3.2813481336449991E-3</v>
      </c>
      <c r="BP9">
        <f t="shared" si="25"/>
        <v>-3.5401901742779843E-3</v>
      </c>
      <c r="BQ9">
        <f t="shared" si="25"/>
        <v>-8.0099572298467214E-3</v>
      </c>
      <c r="BR9">
        <f t="shared" si="25"/>
        <v>-8.7236110752892792E-4</v>
      </c>
      <c r="BS9">
        <f t="shared" si="25"/>
        <v>7.019291111367499E-3</v>
      </c>
      <c r="BT9">
        <f t="shared" si="25"/>
        <v>-1.6313442941775086E-2</v>
      </c>
      <c r="BU9">
        <f t="shared" si="25"/>
        <v>-7.0817165131836931E-4</v>
      </c>
      <c r="BV9">
        <f t="shared" si="25"/>
        <v>-7.5945061026486231E-3</v>
      </c>
      <c r="BW9">
        <f t="shared" si="25"/>
        <v>-1.0945960958465738E-2</v>
      </c>
      <c r="BX9">
        <f t="shared" si="25"/>
        <v>3.624840925234879E-2</v>
      </c>
      <c r="BY9">
        <f t="shared" si="25"/>
        <v>8.7441270091943065E-4</v>
      </c>
      <c r="BZ9">
        <f t="shared" si="25"/>
        <v>-1.1646604405220402E-3</v>
      </c>
      <c r="CA9">
        <f t="shared" si="25"/>
        <v>-6.6109880544912472E-2</v>
      </c>
      <c r="CB9">
        <f t="shared" si="25"/>
        <v>-2.1676154872975511E-2</v>
      </c>
      <c r="CC9">
        <f t="shared" si="25"/>
        <v>1.6574920762807706E-2</v>
      </c>
      <c r="CD9">
        <f t="shared" si="25"/>
        <v>-3.1505915893225406E-2</v>
      </c>
      <c r="CE9">
        <f t="shared" si="25"/>
        <v>-8.6201630976206547E-2</v>
      </c>
      <c r="CF9">
        <f t="shared" si="25"/>
        <v>-2.3514214779950644E-2</v>
      </c>
      <c r="CG9">
        <f t="shared" si="25"/>
        <v>1.4689482485680021E-2</v>
      </c>
      <c r="CH9">
        <f t="shared" si="25"/>
        <v>-4.5832294388940639E-2</v>
      </c>
      <c r="CI9">
        <f t="shared" si="25"/>
        <v>-1.3680263174347734E-2</v>
      </c>
      <c r="CJ9">
        <f t="shared" si="25"/>
        <v>-7.7939442344439501E-3</v>
      </c>
      <c r="CK9">
        <f t="shared" si="25"/>
        <v>-1.3344372988242181E-2</v>
      </c>
      <c r="CL9">
        <f t="shared" si="25"/>
        <v>-4.881150517202415E-2</v>
      </c>
      <c r="CM9">
        <f t="shared" si="25"/>
        <v>-1.5473211884413918E-2</v>
      </c>
      <c r="CN9">
        <f t="shared" si="25"/>
        <v>4.440441245576807E-3</v>
      </c>
      <c r="CO9">
        <f t="shared" si="25"/>
        <v>-1.8399766135668585E-2</v>
      </c>
      <c r="CP9">
        <f t="shared" si="25"/>
        <v>2.0846289554495604E-3</v>
      </c>
      <c r="CQ9">
        <f t="shared" si="25"/>
        <v>2.6225019114016392E-4</v>
      </c>
      <c r="CR9">
        <f t="shared" si="25"/>
        <v>-1.0889129579389754E-2</v>
      </c>
      <c r="CS9">
        <f t="shared" si="25"/>
        <v>-3.3244033917725624E-3</v>
      </c>
      <c r="CT9">
        <f t="shared" si="25"/>
        <v>7.3312024301370386E-4</v>
      </c>
      <c r="CU9">
        <f t="shared" si="25"/>
        <v>2.5328630482908138E-3</v>
      </c>
      <c r="CV9">
        <f t="shared" si="25"/>
        <v>3.4340786273248644E-2</v>
      </c>
      <c r="CW9">
        <f t="shared" si="25"/>
        <v>3.0868707219214178E-3</v>
      </c>
      <c r="CX9">
        <f t="shared" si="25"/>
        <v>2.0340799881924717E-2</v>
      </c>
      <c r="CY9">
        <f t="shared" si="25"/>
        <v>3.3003687416615371E-2</v>
      </c>
      <c r="CZ9">
        <f t="shared" si="25"/>
        <v>3.2303688367773885E-2</v>
      </c>
      <c r="DA9">
        <f t="shared" si="25"/>
        <v>6.7158944702065231E-3</v>
      </c>
      <c r="DB9">
        <f t="shared" si="25"/>
        <v>3.0007817522769492E-3</v>
      </c>
      <c r="DC9">
        <f t="shared" si="25"/>
        <v>3.2102593687294888E-3</v>
      </c>
      <c r="DD9">
        <f t="shared" si="25"/>
        <v>-7.3805137094420806E-4</v>
      </c>
      <c r="DE9">
        <f t="shared" si="25"/>
        <v>2.6084979775820578E-3</v>
      </c>
      <c r="DF9">
        <f t="shared" si="25"/>
        <v>2.0967382188756978E-2</v>
      </c>
      <c r="DG9">
        <f t="shared" si="25"/>
        <v>1.985643619146331E-3</v>
      </c>
      <c r="DH9">
        <f t="shared" si="25"/>
        <v>-1.37708016657073E-3</v>
      </c>
      <c r="DI9">
        <f t="shared" si="25"/>
        <v>1.1868543139041138E-3</v>
      </c>
      <c r="DJ9">
        <f t="shared" si="25"/>
        <v>-8.6235417243633594E-3</v>
      </c>
      <c r="DK9">
        <f t="shared" si="25"/>
        <v>-5.1093160443528259E-4</v>
      </c>
      <c r="DL9">
        <f t="shared" si="25"/>
        <v>5.0580231989222789E-3</v>
      </c>
      <c r="DM9">
        <f t="shared" si="25"/>
        <v>-8.7050293927610177E-3</v>
      </c>
      <c r="DN9">
        <f t="shared" si="25"/>
        <v>-2.9243215537981281E-2</v>
      </c>
      <c r="DO9">
        <f t="shared" si="25"/>
        <v>-1.6593214054887954E-4</v>
      </c>
      <c r="DP9">
        <f t="shared" si="25"/>
        <v>-1.0047307904181974E-2</v>
      </c>
      <c r="DQ9">
        <f t="shared" si="25"/>
        <v>-9.5040128254935165E-3</v>
      </c>
      <c r="DR9">
        <f t="shared" si="25"/>
        <v>1.0383998573160406E-3</v>
      </c>
      <c r="DS9">
        <f t="shared" si="25"/>
        <v>1.3248623884399038E-2</v>
      </c>
      <c r="DT9">
        <f t="shared" si="25"/>
        <v>1.8040597305670095E-3</v>
      </c>
      <c r="DU9">
        <f t="shared" si="25"/>
        <v>-2.5374511289880101E-2</v>
      </c>
      <c r="DV9">
        <f t="shared" si="25"/>
        <v>-6.1940836702776235E-4</v>
      </c>
      <c r="DW9">
        <f t="shared" si="25"/>
        <v>-1.1685494339359719E-3</v>
      </c>
      <c r="DX9">
        <f t="shared" si="25"/>
        <v>-2.8791097210224725E-2</v>
      </c>
      <c r="DY9">
        <f t="shared" si="25"/>
        <v>3.3567462971413057E-5</v>
      </c>
      <c r="DZ9">
        <f t="shared" ref="DZ9:EX9" si="26">DZ38*2.62</f>
        <v>-3.792486150211017E-2</v>
      </c>
      <c r="EA9">
        <f t="shared" si="26"/>
        <v>-2.0092546042892848E-2</v>
      </c>
      <c r="EB9">
        <f t="shared" si="26"/>
        <v>-1.7979848227087883E-2</v>
      </c>
      <c r="EC9">
        <f t="shared" si="26"/>
        <v>9.9606798423114564E-5</v>
      </c>
      <c r="ED9">
        <f t="shared" si="26"/>
        <v>-3.2462739866660822E-3</v>
      </c>
      <c r="EE9">
        <f t="shared" si="26"/>
        <v>-2.5402703938952509E-3</v>
      </c>
      <c r="EF9">
        <f t="shared" si="26"/>
        <v>3.4157460688506323E-4</v>
      </c>
      <c r="EG9">
        <f t="shared" si="26"/>
        <v>2.9841203366863689E-2</v>
      </c>
      <c r="EH9">
        <f t="shared" si="26"/>
        <v>2.5614542460282153E-2</v>
      </c>
      <c r="EI9">
        <f t="shared" si="26"/>
        <v>-1.19031480086863E-2</v>
      </c>
      <c r="EJ9">
        <f t="shared" si="26"/>
        <v>-1.7909082356014371E-3</v>
      </c>
      <c r="EK9">
        <f t="shared" si="26"/>
        <v>4.5408424490295946E-3</v>
      </c>
      <c r="EL9">
        <f t="shared" si="26"/>
        <v>-1.6511698183229045E-2</v>
      </c>
      <c r="EM9">
        <f t="shared" si="26"/>
        <v>-2.7283183877820213E-4</v>
      </c>
      <c r="EN9">
        <f t="shared" si="26"/>
        <v>-1.7347276612508785E-2</v>
      </c>
      <c r="EO9">
        <f t="shared" si="26"/>
        <v>-1.8669739980688691E-2</v>
      </c>
      <c r="EP9">
        <f t="shared" si="26"/>
        <v>-4.8661801125656066E-2</v>
      </c>
      <c r="EQ9">
        <f t="shared" si="26"/>
        <v>-2.6182262583928392E-3</v>
      </c>
      <c r="ER9">
        <f t="shared" si="26"/>
        <v>-2.0959374522266669E-4</v>
      </c>
      <c r="ES9">
        <f t="shared" si="26"/>
        <v>-2.3719663478997444E-2</v>
      </c>
      <c r="ET9">
        <f t="shared" si="26"/>
        <v>8.3600500623999595E-4</v>
      </c>
      <c r="EU9">
        <f t="shared" si="26"/>
        <v>5.7952542482361579E-3</v>
      </c>
      <c r="EV9">
        <f t="shared" si="26"/>
        <v>-4.3257888242154602E-4</v>
      </c>
      <c r="EW9">
        <f t="shared" si="26"/>
        <v>-7.9390217117759613E-5</v>
      </c>
      <c r="EX9">
        <f t="shared" si="26"/>
        <v>7.8957516197535171E-3</v>
      </c>
      <c r="EY9">
        <v>-8.1375601126554026E-3</v>
      </c>
      <c r="EZ9">
        <v>-4.7931815840874213E-4</v>
      </c>
      <c r="FA9">
        <v>-4.4122287138054139E-3</v>
      </c>
      <c r="FB9">
        <v>-5.8751076804725239E-4</v>
      </c>
      <c r="FC9">
        <v>-8.0026449732804547E-4</v>
      </c>
      <c r="FD9">
        <v>-1.3757805019160906E-3</v>
      </c>
      <c r="FE9">
        <v>5.3091775348188203E-4</v>
      </c>
      <c r="FF9">
        <v>-3.2369688310725135E-3</v>
      </c>
      <c r="FG9">
        <v>1.1716064930419658E-2</v>
      </c>
      <c r="FH9">
        <v>1.9102767614229257E-2</v>
      </c>
      <c r="FI9">
        <v>-9.3664199714272884E-3</v>
      </c>
      <c r="FJ9">
        <v>-8.7050031831660091E-4</v>
      </c>
      <c r="FK9">
        <v>3.8804826137623276E-3</v>
      </c>
      <c r="FL9">
        <v>1.0282956223773133E-3</v>
      </c>
      <c r="FM9">
        <v>5.1372204876573586E-3</v>
      </c>
      <c r="FN9">
        <v>9.9677174857674029E-3</v>
      </c>
      <c r="FO9">
        <v>6.8886113381547663E-4</v>
      </c>
      <c r="FP9">
        <v>1.7281230878637651E-3</v>
      </c>
      <c r="FQ9">
        <v>5.7734222715110977E-4</v>
      </c>
      <c r="FR9">
        <v>2.3782459008058775E-2</v>
      </c>
      <c r="FS9">
        <v>2.1856153129773605E-2</v>
      </c>
      <c r="FT9">
        <v>4.1888728304200666E-4</v>
      </c>
      <c r="FU9">
        <v>-1.2166043889889865E-4</v>
      </c>
      <c r="FW9">
        <f t="shared" si="14"/>
        <v>3.4431633480794428E-4</v>
      </c>
      <c r="FX9">
        <f t="shared" si="7"/>
        <v>3.5436871776934678E-3</v>
      </c>
      <c r="FY9">
        <f t="shared" si="8"/>
        <v>-1.75136167168877E-3</v>
      </c>
      <c r="FZ9">
        <f t="shared" si="9"/>
        <v>-1.4953513570789501E-2</v>
      </c>
      <c r="GA9">
        <f t="shared" si="3"/>
        <v>-4.7115273596719381E-3</v>
      </c>
      <c r="GB9">
        <f t="shared" si="10"/>
        <v>-6.2278331306577037E-3</v>
      </c>
    </row>
    <row r="10" spans="1:184">
      <c r="B10">
        <f t="shared" ref="B10:BM10" si="27">B39*2.62</f>
        <v>6.5483214913442195E-2</v>
      </c>
      <c r="C10">
        <f t="shared" si="27"/>
        <v>2.5100713723130593E-3</v>
      </c>
      <c r="D10">
        <f t="shared" si="27"/>
        <v>2.1281063169782781E-2</v>
      </c>
      <c r="E10">
        <f t="shared" si="27"/>
        <v>2.8677141354237802E-2</v>
      </c>
      <c r="F10">
        <f t="shared" si="27"/>
        <v>-1.7232359165988788E-2</v>
      </c>
      <c r="G10">
        <f t="shared" si="27"/>
        <v>4.6670650041607444E-3</v>
      </c>
      <c r="H10">
        <f t="shared" si="27"/>
        <v>-4.250634118744814E-3</v>
      </c>
      <c r="I10">
        <f t="shared" si="27"/>
        <v>-3.5202003144381238E-3</v>
      </c>
      <c r="J10">
        <f t="shared" si="27"/>
        <v>-2.0150791657689288E-4</v>
      </c>
      <c r="K10">
        <f t="shared" si="27"/>
        <v>-4.3338634490371723E-3</v>
      </c>
      <c r="L10">
        <f t="shared" si="27"/>
        <v>-5.7582601520882641E-3</v>
      </c>
      <c r="M10">
        <f t="shared" si="27"/>
        <v>-2.7501964732393094E-2</v>
      </c>
      <c r="N10">
        <f t="shared" si="27"/>
        <v>-1.3203360467180351E-3</v>
      </c>
      <c r="O10">
        <f t="shared" si="27"/>
        <v>-3.4373653095082128E-3</v>
      </c>
      <c r="P10">
        <f t="shared" si="27"/>
        <v>3.0368294105813303E-2</v>
      </c>
      <c r="Q10">
        <f t="shared" si="27"/>
        <v>7.4924263503801556E-4</v>
      </c>
      <c r="R10">
        <f t="shared" si="27"/>
        <v>3.9878736022248354E-2</v>
      </c>
      <c r="S10">
        <f t="shared" si="27"/>
        <v>2.7085633874983188E-2</v>
      </c>
      <c r="T10">
        <f t="shared" si="27"/>
        <v>-2.6124977286628669E-2</v>
      </c>
      <c r="U10">
        <f t="shared" si="27"/>
        <v>1.5493750718929345E-4</v>
      </c>
      <c r="V10">
        <f t="shared" si="27"/>
        <v>1.1436092248349912E-3</v>
      </c>
      <c r="W10">
        <f t="shared" si="27"/>
        <v>9.3144080046678544E-3</v>
      </c>
      <c r="X10">
        <f t="shared" si="27"/>
        <v>-1.1404296623721444E-3</v>
      </c>
      <c r="Y10">
        <f t="shared" si="27"/>
        <v>1.2611388124653395E-2</v>
      </c>
      <c r="Z10">
        <f t="shared" si="27"/>
        <v>6.6073497905972172E-3</v>
      </c>
      <c r="AA10">
        <f t="shared" si="27"/>
        <v>-4.625037823042669E-3</v>
      </c>
      <c r="AB10">
        <f t="shared" si="27"/>
        <v>-2.3605887492380876E-3</v>
      </c>
      <c r="AC10">
        <f t="shared" si="27"/>
        <v>-1.3001317505753891E-3</v>
      </c>
      <c r="AD10">
        <f t="shared" si="27"/>
        <v>4.9721300558245671E-3</v>
      </c>
      <c r="AE10">
        <f t="shared" si="27"/>
        <v>4.7706428595609634E-4</v>
      </c>
      <c r="AF10">
        <f t="shared" si="27"/>
        <v>1.725360517505985E-2</v>
      </c>
      <c r="AG10">
        <f t="shared" si="27"/>
        <v>2.7049091474671879E-2</v>
      </c>
      <c r="AH10">
        <f t="shared" si="27"/>
        <v>-6.5011782975953787E-3</v>
      </c>
      <c r="AI10">
        <f t="shared" si="27"/>
        <v>4.8304520707858148E-4</v>
      </c>
      <c r="AJ10">
        <f t="shared" si="27"/>
        <v>4.1871006035766479E-3</v>
      </c>
      <c r="AK10">
        <f t="shared" si="27"/>
        <v>5.7273798094220922E-3</v>
      </c>
      <c r="AL10">
        <f t="shared" si="27"/>
        <v>2.1095751621760898E-5</v>
      </c>
      <c r="AM10">
        <f t="shared" si="27"/>
        <v>-5.7559511532260669E-3</v>
      </c>
      <c r="AN10">
        <f t="shared" si="27"/>
        <v>-3.7280067121558502E-3</v>
      </c>
      <c r="AO10">
        <f t="shared" si="27"/>
        <v>-3.7155964617109745E-2</v>
      </c>
      <c r="AP10">
        <f t="shared" si="27"/>
        <v>-8.2542282126821926E-4</v>
      </c>
      <c r="AQ10">
        <f t="shared" si="27"/>
        <v>-4.2501998724927877E-3</v>
      </c>
      <c r="AR10">
        <f t="shared" si="27"/>
        <v>4.8954861809562206E-3</v>
      </c>
      <c r="AS10">
        <f t="shared" si="27"/>
        <v>-2.4976531609154128E-4</v>
      </c>
      <c r="AT10">
        <f t="shared" si="27"/>
        <v>-5.3593005123536716E-3</v>
      </c>
      <c r="AU10">
        <f t="shared" si="27"/>
        <v>-3.1290694290522277E-3</v>
      </c>
      <c r="AV10">
        <f t="shared" si="27"/>
        <v>-4.2910291325968962E-3</v>
      </c>
      <c r="AW10">
        <f t="shared" si="27"/>
        <v>-5.3092500164426471E-4</v>
      </c>
      <c r="AX10">
        <f t="shared" si="27"/>
        <v>-3.8890058035720427E-3</v>
      </c>
      <c r="AY10">
        <f t="shared" si="27"/>
        <v>5.9087375812684959E-3</v>
      </c>
      <c r="AZ10">
        <f t="shared" si="27"/>
        <v>2.3247920765410175E-3</v>
      </c>
      <c r="BA10">
        <f t="shared" si="27"/>
        <v>3.8874814823468139E-3</v>
      </c>
      <c r="BB10">
        <f t="shared" si="27"/>
        <v>2.7202664858608422E-2</v>
      </c>
      <c r="BC10">
        <f t="shared" si="27"/>
        <v>-5.2785710199654947E-3</v>
      </c>
      <c r="BD10">
        <f t="shared" si="27"/>
        <v>1.4150573662065386E-3</v>
      </c>
      <c r="BE10">
        <f t="shared" si="27"/>
        <v>-1.745644212784834E-3</v>
      </c>
      <c r="BF10">
        <f t="shared" si="27"/>
        <v>1.3885302177032195E-2</v>
      </c>
      <c r="BG10">
        <f t="shared" si="27"/>
        <v>7.7592605319730227E-4</v>
      </c>
      <c r="BH10">
        <f t="shared" si="27"/>
        <v>9.312270377826495E-3</v>
      </c>
      <c r="BI10">
        <f t="shared" si="27"/>
        <v>1.6412151339966038E-2</v>
      </c>
      <c r="BJ10">
        <f t="shared" si="27"/>
        <v>-1.6401359168991703E-3</v>
      </c>
      <c r="BK10">
        <f t="shared" si="27"/>
        <v>-5.2675602707917644E-4</v>
      </c>
      <c r="BL10">
        <f t="shared" si="27"/>
        <v>-7.6693755982210152E-4</v>
      </c>
      <c r="BM10">
        <f t="shared" si="27"/>
        <v>-6.8272002542291614E-3</v>
      </c>
      <c r="BN10">
        <f t="shared" ref="BN10:DY10" si="28">BN39*2.62</f>
        <v>3.6306026208842443E-4</v>
      </c>
      <c r="BO10">
        <f t="shared" si="28"/>
        <v>1.3187136818411953E-3</v>
      </c>
      <c r="BP10">
        <f t="shared" si="28"/>
        <v>-3.9086918472701513E-3</v>
      </c>
      <c r="BQ10">
        <f t="shared" si="28"/>
        <v>-1.1589995700629912E-2</v>
      </c>
      <c r="BR10">
        <f t="shared" si="28"/>
        <v>-7.8664757398776511E-4</v>
      </c>
      <c r="BS10">
        <f t="shared" si="28"/>
        <v>6.1643124441935794E-3</v>
      </c>
      <c r="BT10">
        <f t="shared" si="28"/>
        <v>-1.399823924736362E-2</v>
      </c>
      <c r="BU10">
        <f t="shared" si="28"/>
        <v>-7.4106920425842746E-4</v>
      </c>
      <c r="BV10">
        <f t="shared" si="28"/>
        <v>-6.759939991126342E-3</v>
      </c>
      <c r="BW10">
        <f t="shared" si="28"/>
        <v>-1.0686884669000809E-2</v>
      </c>
      <c r="BX10">
        <f t="shared" si="28"/>
        <v>3.4962096105571654E-2</v>
      </c>
      <c r="BY10">
        <f t="shared" si="28"/>
        <v>9.5266896351587998E-4</v>
      </c>
      <c r="BZ10">
        <f t="shared" si="28"/>
        <v>-1.2175419984815422E-3</v>
      </c>
      <c r="CA10">
        <f t="shared" si="28"/>
        <v>-7.1508852577927315E-2</v>
      </c>
      <c r="CB10">
        <f t="shared" si="28"/>
        <v>-3.0942995960926995E-2</v>
      </c>
      <c r="CC10">
        <f t="shared" si="28"/>
        <v>1.4453925012345084E-2</v>
      </c>
      <c r="CD10">
        <f t="shared" si="28"/>
        <v>-4.3664766868708765E-2</v>
      </c>
      <c r="CE10">
        <f t="shared" si="28"/>
        <v>-8.5321070181599665E-2</v>
      </c>
      <c r="CF10">
        <f t="shared" si="28"/>
        <v>-2.9824837157294146E-2</v>
      </c>
      <c r="CG10">
        <f t="shared" si="28"/>
        <v>1.468971867741041E-2</v>
      </c>
      <c r="CH10">
        <f t="shared" si="28"/>
        <v>-4.5901877774898243E-2</v>
      </c>
      <c r="CI10">
        <f t="shared" si="28"/>
        <v>-2.455412934257413E-2</v>
      </c>
      <c r="CJ10">
        <f t="shared" si="28"/>
        <v>-9.921783291392516E-3</v>
      </c>
      <c r="CK10">
        <f t="shared" si="28"/>
        <v>-1.3647576287490601E-2</v>
      </c>
      <c r="CL10">
        <f t="shared" si="28"/>
        <v>-5.1588896915198419E-2</v>
      </c>
      <c r="CM10">
        <f t="shared" si="28"/>
        <v>-1.8846646174728431E-2</v>
      </c>
      <c r="CN10">
        <f t="shared" si="28"/>
        <v>3.8412224894227511E-3</v>
      </c>
      <c r="CO10">
        <f t="shared" si="28"/>
        <v>-1.6127585459385411E-2</v>
      </c>
      <c r="CP10">
        <f t="shared" si="28"/>
        <v>1.4871703749062101E-3</v>
      </c>
      <c r="CQ10">
        <f t="shared" si="28"/>
        <v>-3.6549057034903341E-3</v>
      </c>
      <c r="CR10">
        <f t="shared" si="28"/>
        <v>-9.2918989515361899E-3</v>
      </c>
      <c r="CS10">
        <f t="shared" si="28"/>
        <v>-6.7457059039658504E-3</v>
      </c>
      <c r="CT10">
        <f t="shared" si="28"/>
        <v>5.3784704445865728E-4</v>
      </c>
      <c r="CU10">
        <f t="shared" si="28"/>
        <v>1.5472761540782681E-3</v>
      </c>
      <c r="CV10">
        <f t="shared" si="28"/>
        <v>4.1059668063618486E-2</v>
      </c>
      <c r="CW10">
        <f t="shared" si="28"/>
        <v>3.7085619824539853E-3</v>
      </c>
      <c r="CX10">
        <f t="shared" si="28"/>
        <v>1.6357692675515883E-2</v>
      </c>
      <c r="CY10">
        <f t="shared" si="28"/>
        <v>3.7288605648978637E-2</v>
      </c>
      <c r="CZ10">
        <f t="shared" si="28"/>
        <v>3.2212450077293703E-2</v>
      </c>
      <c r="DA10">
        <f t="shared" si="28"/>
        <v>8.3095243818724681E-3</v>
      </c>
      <c r="DB10">
        <f t="shared" si="28"/>
        <v>2.0508511613830287E-3</v>
      </c>
      <c r="DC10">
        <f t="shared" si="28"/>
        <v>4.5967829273259823E-3</v>
      </c>
      <c r="DD10">
        <f t="shared" si="28"/>
        <v>-7.314760295097396E-4</v>
      </c>
      <c r="DE10">
        <f t="shared" si="28"/>
        <v>4.3863545447705705E-4</v>
      </c>
      <c r="DF10">
        <f t="shared" si="28"/>
        <v>1.8498289569946227E-2</v>
      </c>
      <c r="DG10">
        <f t="shared" si="28"/>
        <v>-4.6673370976687558E-4</v>
      </c>
      <c r="DH10">
        <f t="shared" si="28"/>
        <v>-1.6106354466788532E-3</v>
      </c>
      <c r="DI10">
        <f t="shared" si="28"/>
        <v>7.1888851266282646E-4</v>
      </c>
      <c r="DJ10">
        <f t="shared" si="28"/>
        <v>-8.7145751656745474E-3</v>
      </c>
      <c r="DK10">
        <f t="shared" si="28"/>
        <v>-5.5825281370766697E-4</v>
      </c>
      <c r="DL10">
        <f t="shared" si="28"/>
        <v>-2.8748461759020132E-4</v>
      </c>
      <c r="DM10">
        <f t="shared" si="28"/>
        <v>-1.2299826288972998E-2</v>
      </c>
      <c r="DN10">
        <f t="shared" si="28"/>
        <v>-3.646799348770572E-2</v>
      </c>
      <c r="DO10">
        <f t="shared" si="28"/>
        <v>-2.2219812842454566E-4</v>
      </c>
      <c r="DP10">
        <f t="shared" si="28"/>
        <v>-1.0562291259575701E-2</v>
      </c>
      <c r="DQ10">
        <f t="shared" si="28"/>
        <v>-8.8321007942331834E-3</v>
      </c>
      <c r="DR10">
        <f t="shared" si="28"/>
        <v>1.20654158987899E-3</v>
      </c>
      <c r="DS10">
        <f t="shared" si="28"/>
        <v>9.0790266576409717E-3</v>
      </c>
      <c r="DT10">
        <f t="shared" si="28"/>
        <v>-3.0947339377448324E-3</v>
      </c>
      <c r="DU10">
        <f t="shared" si="28"/>
        <v>-4.2521897039992838E-2</v>
      </c>
      <c r="DV10">
        <f t="shared" si="28"/>
        <v>-6.7601298968154725E-4</v>
      </c>
      <c r="DW10">
        <f t="shared" si="28"/>
        <v>-2.2049359115211471E-3</v>
      </c>
      <c r="DX10">
        <f t="shared" si="28"/>
        <v>-2.8139362197923304E-2</v>
      </c>
      <c r="DY10">
        <f t="shared" si="28"/>
        <v>-2.5043544355005213E-4</v>
      </c>
      <c r="DZ10">
        <f t="shared" ref="DZ10:EX10" si="29">DZ39*2.62</f>
        <v>-4.2403550712290274E-2</v>
      </c>
      <c r="EA10">
        <f t="shared" si="29"/>
        <v>-2.3799470096552013E-2</v>
      </c>
      <c r="EB10">
        <f t="shared" si="29"/>
        <v>-2.1492330075308985E-2</v>
      </c>
      <c r="EC10">
        <f t="shared" si="29"/>
        <v>-2.0138580972560864E-4</v>
      </c>
      <c r="ED10">
        <f t="shared" si="29"/>
        <v>-3.4482060391144908E-3</v>
      </c>
      <c r="EE10">
        <f t="shared" si="29"/>
        <v>-9.1343794563126396E-4</v>
      </c>
      <c r="EF10">
        <f t="shared" si="29"/>
        <v>2.0531906698823994E-4</v>
      </c>
      <c r="EG10">
        <f t="shared" si="29"/>
        <v>2.6347542086068078E-2</v>
      </c>
      <c r="EH10">
        <f t="shared" si="29"/>
        <v>2.1902834200152519E-2</v>
      </c>
      <c r="EI10">
        <f t="shared" si="29"/>
        <v>-2.162903776444193E-2</v>
      </c>
      <c r="EJ10">
        <f t="shared" si="29"/>
        <v>-2.0729063547721346E-3</v>
      </c>
      <c r="EK10">
        <f t="shared" si="29"/>
        <v>3.435017679190501E-3</v>
      </c>
      <c r="EL10">
        <f t="shared" si="29"/>
        <v>-1.6039963858634723E-2</v>
      </c>
      <c r="EM10">
        <f t="shared" si="29"/>
        <v>-4.0214709919757544E-4</v>
      </c>
      <c r="EN10">
        <f t="shared" si="29"/>
        <v>-2.2732697398838334E-2</v>
      </c>
      <c r="EO10">
        <f t="shared" si="29"/>
        <v>-2.2905345254339248E-2</v>
      </c>
      <c r="EP10">
        <f t="shared" si="29"/>
        <v>-5.5290384688573155E-2</v>
      </c>
      <c r="EQ10">
        <f t="shared" si="29"/>
        <v>-2.4350721578913527E-3</v>
      </c>
      <c r="ER10">
        <f t="shared" si="29"/>
        <v>-1.2118227733036448E-3</v>
      </c>
      <c r="ES10">
        <f t="shared" si="29"/>
        <v>-2.415028362821782E-2</v>
      </c>
      <c r="ET10">
        <f t="shared" si="29"/>
        <v>8.9863790286570557E-4</v>
      </c>
      <c r="EU10">
        <f t="shared" si="29"/>
        <v>2.6114733129945352E-3</v>
      </c>
      <c r="EV10">
        <f t="shared" si="29"/>
        <v>-4.4662931578256099E-3</v>
      </c>
      <c r="EW10">
        <f t="shared" si="29"/>
        <v>-5.1844498849402205E-4</v>
      </c>
      <c r="EX10">
        <f t="shared" si="29"/>
        <v>7.716423330927662E-3</v>
      </c>
      <c r="EY10">
        <v>-7.3369473910604123E-3</v>
      </c>
      <c r="EZ10">
        <v>-5.3008650790449259E-4</v>
      </c>
      <c r="FA10">
        <v>-5.5753259898364488E-3</v>
      </c>
      <c r="FB10">
        <v>-1.8049272258005007E-3</v>
      </c>
      <c r="FC10">
        <v>-7.0388408158848857E-4</v>
      </c>
      <c r="FD10">
        <v>-1.8271980033437926E-3</v>
      </c>
      <c r="FE10">
        <v>-3.4252834487313844E-4</v>
      </c>
      <c r="FF10">
        <v>-3.3424319349055049E-3</v>
      </c>
      <c r="FG10">
        <v>1.1915387729097084E-2</v>
      </c>
      <c r="FH10">
        <v>1.7737398821053602E-2</v>
      </c>
      <c r="FI10">
        <v>-1.6724463672844851E-2</v>
      </c>
      <c r="FJ10">
        <v>-2.7974881389653146E-4</v>
      </c>
      <c r="FK10">
        <v>3.8246926668731979E-3</v>
      </c>
      <c r="FL10">
        <v>1.1681501260391977E-3</v>
      </c>
      <c r="FM10">
        <v>4.6975991286321434E-3</v>
      </c>
      <c r="FN10">
        <v>1.021884419883597E-2</v>
      </c>
      <c r="FO10">
        <v>4.643369461279312E-5</v>
      </c>
      <c r="FP10">
        <v>1.8420840458461423E-3</v>
      </c>
      <c r="FQ10">
        <v>3.6186462042025227E-4</v>
      </c>
      <c r="FR10">
        <v>2.5976307663942322E-2</v>
      </c>
      <c r="FS10">
        <v>1.6590845228940745E-2</v>
      </c>
      <c r="FT10">
        <v>2.4074812848109972E-4</v>
      </c>
      <c r="FU10">
        <v>1.6372287185677302E-4</v>
      </c>
      <c r="FW10">
        <f t="shared" si="14"/>
        <v>3.6267160956053503E-4</v>
      </c>
      <c r="FX10">
        <f t="shared" si="7"/>
        <v>7.3960781844550211E-3</v>
      </c>
      <c r="FY10">
        <f t="shared" si="8"/>
        <v>-1.4243967030510918E-3</v>
      </c>
      <c r="FZ10">
        <f t="shared" si="9"/>
        <v>-1.2793102147265166E-2</v>
      </c>
      <c r="GA10">
        <f t="shared" si="3"/>
        <v>-6.0040383340561774E-3</v>
      </c>
      <c r="GB10">
        <f t="shared" si="10"/>
        <v>-7.0777664708201451E-3</v>
      </c>
    </row>
    <row r="11" spans="1:184">
      <c r="B11">
        <f t="shared" ref="B11:BM11" si="30">B40*2.62</f>
        <v>5.9225856075446989E-2</v>
      </c>
      <c r="C11">
        <f t="shared" si="30"/>
        <v>2.2954156608226994E-3</v>
      </c>
      <c r="D11">
        <f t="shared" si="30"/>
        <v>1.5936468860602581E-2</v>
      </c>
      <c r="E11">
        <f t="shared" si="30"/>
        <v>2.5367640863680412E-2</v>
      </c>
      <c r="F11">
        <f t="shared" si="30"/>
        <v>-1.6165219104232718E-2</v>
      </c>
      <c r="G11">
        <f t="shared" si="30"/>
        <v>4.8906928564988886E-3</v>
      </c>
      <c r="H11">
        <f t="shared" si="30"/>
        <v>-5.2656423182387826E-3</v>
      </c>
      <c r="I11">
        <f t="shared" si="30"/>
        <v>-2.5043801853797116E-3</v>
      </c>
      <c r="J11">
        <f t="shared" si="30"/>
        <v>-2.7245191545840239E-4</v>
      </c>
      <c r="K11">
        <f t="shared" si="30"/>
        <v>-6.2758177420881734E-3</v>
      </c>
      <c r="L11">
        <f t="shared" si="30"/>
        <v>-7.6681878152988023E-3</v>
      </c>
      <c r="M11">
        <f t="shared" si="30"/>
        <v>-3.1771929210370031E-2</v>
      </c>
      <c r="N11">
        <f t="shared" si="30"/>
        <v>-1.3919227533511313E-3</v>
      </c>
      <c r="O11">
        <f t="shared" si="30"/>
        <v>-3.7471143930267164E-3</v>
      </c>
      <c r="P11">
        <f t="shared" si="30"/>
        <v>3.258342715892882E-2</v>
      </c>
      <c r="Q11">
        <f t="shared" si="30"/>
        <v>7.6696785701614145E-4</v>
      </c>
      <c r="R11">
        <f t="shared" si="30"/>
        <v>3.6387625557293433E-2</v>
      </c>
      <c r="S11">
        <f t="shared" si="30"/>
        <v>2.6040261004344752E-2</v>
      </c>
      <c r="T11">
        <f t="shared" si="30"/>
        <v>-3.345882873647682E-2</v>
      </c>
      <c r="U11">
        <f t="shared" si="30"/>
        <v>-2.2435488126497265E-5</v>
      </c>
      <c r="V11">
        <f t="shared" si="30"/>
        <v>4.9522409088350119E-4</v>
      </c>
      <c r="W11">
        <f t="shared" si="30"/>
        <v>1.2574791158790337E-2</v>
      </c>
      <c r="X11">
        <f t="shared" si="30"/>
        <v>-1.2386519316652136E-3</v>
      </c>
      <c r="Y11">
        <f t="shared" si="30"/>
        <v>1.3835987803828779E-2</v>
      </c>
      <c r="Z11">
        <f t="shared" si="30"/>
        <v>6.1547271669770759E-3</v>
      </c>
      <c r="AA11">
        <f t="shared" si="30"/>
        <v>-5.6219017029076898E-3</v>
      </c>
      <c r="AB11">
        <f t="shared" si="30"/>
        <v>-2.6252415795640065E-3</v>
      </c>
      <c r="AC11">
        <f t="shared" si="30"/>
        <v>-1.1095231467443446E-3</v>
      </c>
      <c r="AD11">
        <f t="shared" si="30"/>
        <v>6.8143461196527033E-3</v>
      </c>
      <c r="AE11">
        <f t="shared" si="30"/>
        <v>5.2489747374321694E-4</v>
      </c>
      <c r="AF11">
        <f t="shared" si="30"/>
        <v>1.5922319357854903E-2</v>
      </c>
      <c r="AG11">
        <f t="shared" si="30"/>
        <v>2.4507952321499733E-2</v>
      </c>
      <c r="AH11">
        <f t="shared" si="30"/>
        <v>-1.1848321464410111E-2</v>
      </c>
      <c r="AI11">
        <f t="shared" si="30"/>
        <v>4.6491060685315472E-4</v>
      </c>
      <c r="AJ11">
        <f t="shared" si="30"/>
        <v>4.5919662584861295E-3</v>
      </c>
      <c r="AK11">
        <f t="shared" si="30"/>
        <v>8.1784124410098861E-3</v>
      </c>
      <c r="AL11">
        <f t="shared" si="30"/>
        <v>-1.0838368407272853E-4</v>
      </c>
      <c r="AM11">
        <f t="shared" si="30"/>
        <v>-8.0606687336732576E-3</v>
      </c>
      <c r="AN11">
        <f t="shared" si="30"/>
        <v>-5.6211213536009712E-3</v>
      </c>
      <c r="AO11">
        <f t="shared" si="30"/>
        <v>-4.1953210308948115E-2</v>
      </c>
      <c r="AP11">
        <f t="shared" si="30"/>
        <v>-1.0131029536136009E-3</v>
      </c>
      <c r="AQ11">
        <f t="shared" si="30"/>
        <v>-5.1375163248248605E-3</v>
      </c>
      <c r="AR11">
        <f t="shared" si="30"/>
        <v>5.9145995082505089E-3</v>
      </c>
      <c r="AS11">
        <f t="shared" si="30"/>
        <v>-4.2451146746758382E-4</v>
      </c>
      <c r="AT11">
        <f t="shared" si="30"/>
        <v>-8.2454564915551559E-3</v>
      </c>
      <c r="AU11">
        <f t="shared" si="30"/>
        <v>-5.4330970410926176E-3</v>
      </c>
      <c r="AV11">
        <f t="shared" si="30"/>
        <v>-4.5685033743379606E-3</v>
      </c>
      <c r="AW11">
        <f t="shared" si="30"/>
        <v>-5.9942421943214421E-4</v>
      </c>
      <c r="AX11">
        <f t="shared" si="30"/>
        <v>-4.9774380407706627E-3</v>
      </c>
      <c r="AY11">
        <f t="shared" si="30"/>
        <v>5.5538950122883384E-3</v>
      </c>
      <c r="AZ11">
        <f t="shared" si="30"/>
        <v>2.0786681217787265E-3</v>
      </c>
      <c r="BA11">
        <f t="shared" si="30"/>
        <v>-9.9679637898837182E-4</v>
      </c>
      <c r="BB11">
        <f t="shared" si="30"/>
        <v>2.3801396576350803E-2</v>
      </c>
      <c r="BC11">
        <f t="shared" si="30"/>
        <v>-8.6169461051951394E-3</v>
      </c>
      <c r="BD11">
        <f t="shared" si="30"/>
        <v>1.061368851551655E-3</v>
      </c>
      <c r="BE11">
        <f t="shared" si="30"/>
        <v>-3.0178771027940792E-3</v>
      </c>
      <c r="BF11">
        <f t="shared" si="30"/>
        <v>1.6831009594931921E-2</v>
      </c>
      <c r="BG11">
        <f t="shared" si="30"/>
        <v>6.5328814423764247E-4</v>
      </c>
      <c r="BH11">
        <f t="shared" si="30"/>
        <v>7.8301257675536893E-3</v>
      </c>
      <c r="BI11">
        <f t="shared" si="30"/>
        <v>1.5584192252116507E-2</v>
      </c>
      <c r="BJ11">
        <f t="shared" si="30"/>
        <v>-4.1545361509051906E-3</v>
      </c>
      <c r="BK11">
        <f t="shared" si="30"/>
        <v>-7.3138172376796366E-4</v>
      </c>
      <c r="BL11">
        <f t="shared" si="30"/>
        <v>-1.502391471086241E-3</v>
      </c>
      <c r="BM11">
        <f t="shared" si="30"/>
        <v>-3.4790106732092091E-3</v>
      </c>
      <c r="BN11">
        <f t="shared" ref="BN11:DY11" si="31">BN40*2.62</f>
        <v>2.6439755319328917E-4</v>
      </c>
      <c r="BO11">
        <f t="shared" si="31"/>
        <v>2.5215010284201629E-4</v>
      </c>
      <c r="BP11">
        <f t="shared" si="31"/>
        <v>-2.8873190986465182E-3</v>
      </c>
      <c r="BQ11">
        <f t="shared" si="31"/>
        <v>-1.2361663199987882E-2</v>
      </c>
      <c r="BR11">
        <f t="shared" si="31"/>
        <v>-1.0005581548490482E-3</v>
      </c>
      <c r="BS11">
        <f t="shared" si="31"/>
        <v>5.8858576954807619E-3</v>
      </c>
      <c r="BT11">
        <f t="shared" si="31"/>
        <v>-1.1965463350770252E-2</v>
      </c>
      <c r="BU11">
        <f t="shared" si="31"/>
        <v>-7.3813504250407741E-4</v>
      </c>
      <c r="BV11">
        <f t="shared" si="31"/>
        <v>-6.6399967211150787E-3</v>
      </c>
      <c r="BW11">
        <f t="shared" si="31"/>
        <v>-1.2316242482120479E-2</v>
      </c>
      <c r="BX11">
        <f t="shared" si="31"/>
        <v>3.2728538769219287E-2</v>
      </c>
      <c r="BY11">
        <f t="shared" si="31"/>
        <v>8.6651642473278899E-4</v>
      </c>
      <c r="BZ11">
        <f t="shared" si="31"/>
        <v>-1.4510697490977453E-3</v>
      </c>
      <c r="CA11">
        <f t="shared" si="31"/>
        <v>-7.048333294287841E-2</v>
      </c>
      <c r="CB11">
        <f t="shared" si="31"/>
        <v>-3.2436667223257408E-2</v>
      </c>
      <c r="CC11">
        <f t="shared" si="31"/>
        <v>1.5826859145269462E-2</v>
      </c>
      <c r="CD11">
        <f t="shared" si="31"/>
        <v>-4.9917264562421466E-2</v>
      </c>
      <c r="CE11">
        <f t="shared" si="31"/>
        <v>-7.5483269122851776E-2</v>
      </c>
      <c r="CF11">
        <f t="shared" si="31"/>
        <v>-3.7075799012128131E-2</v>
      </c>
      <c r="CG11">
        <f t="shared" si="31"/>
        <v>1.5052964257176461E-2</v>
      </c>
      <c r="CH11">
        <f t="shared" si="31"/>
        <v>-4.6698145005133161E-2</v>
      </c>
      <c r="CI11">
        <f t="shared" si="31"/>
        <v>-3.1752388717901842E-2</v>
      </c>
      <c r="CJ11">
        <f t="shared" si="31"/>
        <v>-1.2505595181565443E-2</v>
      </c>
      <c r="CK11">
        <f t="shared" si="31"/>
        <v>-1.6610743034251807E-2</v>
      </c>
      <c r="CL11">
        <f t="shared" si="31"/>
        <v>-5.3267047987718898E-2</v>
      </c>
      <c r="CM11">
        <f t="shared" si="31"/>
        <v>-2.7695621922911313E-2</v>
      </c>
      <c r="CN11">
        <f t="shared" si="31"/>
        <v>3.7144254798598176E-3</v>
      </c>
      <c r="CO11">
        <f t="shared" si="31"/>
        <v>-1.3152440269175371E-2</v>
      </c>
      <c r="CP11">
        <f t="shared" si="31"/>
        <v>7.830682133680146E-4</v>
      </c>
      <c r="CQ11">
        <f t="shared" si="31"/>
        <v>-6.4630574051144848E-3</v>
      </c>
      <c r="CR11">
        <f t="shared" si="31"/>
        <v>-7.7866070310586089E-3</v>
      </c>
      <c r="CS11">
        <f t="shared" si="31"/>
        <v>-8.3417582822772098E-3</v>
      </c>
      <c r="CT11">
        <f t="shared" si="31"/>
        <v>2.7106413241547247E-4</v>
      </c>
      <c r="CU11">
        <f t="shared" si="31"/>
        <v>5.0212092611981506E-4</v>
      </c>
      <c r="CV11">
        <f t="shared" si="31"/>
        <v>4.8517232941871276E-2</v>
      </c>
      <c r="CW11">
        <f t="shared" si="31"/>
        <v>4.4581714600422113E-3</v>
      </c>
      <c r="CX11">
        <f t="shared" si="31"/>
        <v>1.2963180508930241E-2</v>
      </c>
      <c r="CY11">
        <f t="shared" si="31"/>
        <v>4.3697350274532282E-2</v>
      </c>
      <c r="CZ11">
        <f t="shared" si="31"/>
        <v>3.0172065412493319E-2</v>
      </c>
      <c r="DA11">
        <f t="shared" si="31"/>
        <v>9.7867146712267584E-3</v>
      </c>
      <c r="DB11">
        <f t="shared" si="31"/>
        <v>9.6296111216012193E-4</v>
      </c>
      <c r="DC11">
        <f t="shared" si="31"/>
        <v>6.2813836171869133E-3</v>
      </c>
      <c r="DD11">
        <f t="shared" si="31"/>
        <v>-8.3935583699335675E-4</v>
      </c>
      <c r="DE11">
        <f t="shared" si="31"/>
        <v>-1.8376937094006921E-3</v>
      </c>
      <c r="DF11">
        <f t="shared" si="31"/>
        <v>1.6745314598800035E-2</v>
      </c>
      <c r="DG11">
        <f t="shared" si="31"/>
        <v>4.3293773269543356E-4</v>
      </c>
      <c r="DH11">
        <f t="shared" si="31"/>
        <v>-1.5118618990783283E-3</v>
      </c>
      <c r="DI11">
        <f t="shared" si="31"/>
        <v>3.4680816664642175E-5</v>
      </c>
      <c r="DJ11">
        <f t="shared" si="31"/>
        <v>-6.8881645411242335E-3</v>
      </c>
      <c r="DK11">
        <f t="shared" si="31"/>
        <v>-6.1452628892022455E-4</v>
      </c>
      <c r="DL11">
        <f t="shared" si="31"/>
        <v>-4.5102394056940383E-3</v>
      </c>
      <c r="DM11">
        <f t="shared" si="31"/>
        <v>-1.4690788306115983E-2</v>
      </c>
      <c r="DN11">
        <f t="shared" si="31"/>
        <v>-4.0891134611216434E-2</v>
      </c>
      <c r="DO11">
        <f t="shared" si="31"/>
        <v>-8.5116459461566471E-4</v>
      </c>
      <c r="DP11">
        <f t="shared" si="31"/>
        <v>-1.0663105915323335E-2</v>
      </c>
      <c r="DQ11">
        <f t="shared" si="31"/>
        <v>-7.5892724743944788E-3</v>
      </c>
      <c r="DR11">
        <f t="shared" si="31"/>
        <v>1.3029682001835391E-3</v>
      </c>
      <c r="DS11">
        <f t="shared" si="31"/>
        <v>4.3371266968262739E-3</v>
      </c>
      <c r="DT11">
        <f t="shared" si="31"/>
        <v>-7.3721646185798935E-3</v>
      </c>
      <c r="DU11">
        <f t="shared" si="31"/>
        <v>-5.4813226491781449E-2</v>
      </c>
      <c r="DV11">
        <f t="shared" si="31"/>
        <v>-7.3935611929667609E-4</v>
      </c>
      <c r="DW11">
        <f t="shared" si="31"/>
        <v>-3.4850568528785714E-3</v>
      </c>
      <c r="DX11">
        <f t="shared" si="31"/>
        <v>-2.8035914817152865E-2</v>
      </c>
      <c r="DY11">
        <f t="shared" si="31"/>
        <v>-4.790663235789019E-4</v>
      </c>
      <c r="DZ11">
        <f t="shared" ref="DZ11:EX11" si="32">DZ40*2.62</f>
        <v>-4.5350162081029759E-2</v>
      </c>
      <c r="EA11">
        <f t="shared" si="32"/>
        <v>-3.1928418680484058E-2</v>
      </c>
      <c r="EB11">
        <f t="shared" si="32"/>
        <v>-2.4479175074553123E-2</v>
      </c>
      <c r="EC11">
        <f t="shared" si="32"/>
        <v>-7.4006388655516999E-4</v>
      </c>
      <c r="ED11">
        <f t="shared" si="32"/>
        <v>-3.1147444222511694E-3</v>
      </c>
      <c r="EE11">
        <f t="shared" si="32"/>
        <v>1.3850652542424795E-3</v>
      </c>
      <c r="EF11">
        <f t="shared" si="32"/>
        <v>3.0641198135550508E-5</v>
      </c>
      <c r="EG11">
        <f t="shared" si="32"/>
        <v>2.3199697945548565E-2</v>
      </c>
      <c r="EH11">
        <f t="shared" si="32"/>
        <v>1.8140599750760787E-2</v>
      </c>
      <c r="EI11">
        <f t="shared" si="32"/>
        <v>-3.0208091425872479E-2</v>
      </c>
      <c r="EJ11">
        <f t="shared" si="32"/>
        <v>-2.3466869213140278E-3</v>
      </c>
      <c r="EK11">
        <f t="shared" si="32"/>
        <v>1.9751799645396743E-3</v>
      </c>
      <c r="EL11">
        <f t="shared" si="32"/>
        <v>-1.5083300497333895E-2</v>
      </c>
      <c r="EM11">
        <f t="shared" si="32"/>
        <v>-6.0480335295135489E-4</v>
      </c>
      <c r="EN11">
        <f t="shared" si="32"/>
        <v>-2.7729796742429369E-2</v>
      </c>
      <c r="EO11">
        <f t="shared" si="32"/>
        <v>-2.6681164825075432E-2</v>
      </c>
      <c r="EP11">
        <f t="shared" si="32"/>
        <v>-6.0308968824670559E-2</v>
      </c>
      <c r="EQ11">
        <f t="shared" si="32"/>
        <v>-2.617158325189791E-3</v>
      </c>
      <c r="ER11">
        <f t="shared" si="32"/>
        <v>-1.7211931799304895E-3</v>
      </c>
      <c r="ES11">
        <f t="shared" si="32"/>
        <v>-2.2853616340938011E-2</v>
      </c>
      <c r="ET11">
        <f t="shared" si="32"/>
        <v>9.1301668022106752E-4</v>
      </c>
      <c r="EU11">
        <f t="shared" si="32"/>
        <v>-3.0962975777549845E-3</v>
      </c>
      <c r="EV11">
        <f t="shared" si="32"/>
        <v>-7.8247766726183519E-3</v>
      </c>
      <c r="EW11">
        <f t="shared" si="32"/>
        <v>-1.0623929143175816E-3</v>
      </c>
      <c r="EX11">
        <f t="shared" si="32"/>
        <v>7.5268533478060158E-3</v>
      </c>
      <c r="EY11">
        <v>-7.0845500620068062E-3</v>
      </c>
      <c r="EZ11">
        <v>-5.4909177292679617E-4</v>
      </c>
      <c r="FA11">
        <v>-7.207236399884573E-3</v>
      </c>
      <c r="FB11">
        <v>-3.7926629510872255E-3</v>
      </c>
      <c r="FC11">
        <v>-6.8438326488603921E-4</v>
      </c>
      <c r="FD11">
        <v>-2.3270116941812671E-3</v>
      </c>
      <c r="FE11">
        <v>1.5401938605453674E-3</v>
      </c>
      <c r="FF11">
        <v>-6.5050100604063564E-3</v>
      </c>
      <c r="FG11">
        <v>1.5559109814983886E-2</v>
      </c>
      <c r="FH11">
        <v>1.8109573153069658E-2</v>
      </c>
      <c r="FI11">
        <v>-1.546268859105822E-2</v>
      </c>
      <c r="FJ11">
        <v>-2.4326347190496762E-4</v>
      </c>
      <c r="FK11">
        <v>4.7796943107710418E-3</v>
      </c>
      <c r="FL11">
        <v>1.2202228453079673E-3</v>
      </c>
      <c r="FM11">
        <v>3.875534007864201E-3</v>
      </c>
      <c r="FN11">
        <v>1.0206553307890489E-2</v>
      </c>
      <c r="FO11">
        <v>-1.2693149801640925E-4</v>
      </c>
      <c r="FP11">
        <v>1.500887393256553E-3</v>
      </c>
      <c r="FQ11">
        <v>5.0993720236635275E-4</v>
      </c>
      <c r="FR11">
        <v>2.7861914074156571E-2</v>
      </c>
      <c r="FS11">
        <v>1.1009945218173816E-2</v>
      </c>
      <c r="FT11">
        <v>3.2869354646017319E-5</v>
      </c>
      <c r="FU11">
        <v>-3.2616296014984192E-4</v>
      </c>
      <c r="FW11">
        <f t="shared" si="14"/>
        <v>2.2362785233814419E-4</v>
      </c>
      <c r="FX11">
        <f t="shared" si="7"/>
        <v>9.4311720030778312E-3</v>
      </c>
      <c r="FY11">
        <f t="shared" si="8"/>
        <v>-1.3923700732106289E-3</v>
      </c>
      <c r="FZ11">
        <f t="shared" si="9"/>
        <v>-1.0347364552948681E-2</v>
      </c>
      <c r="GA11">
        <f t="shared" si="3"/>
        <v>-7.681260636851703E-3</v>
      </c>
      <c r="GB11">
        <f t="shared" si="10"/>
        <v>-4.7284790948633679E-3</v>
      </c>
    </row>
    <row r="12" spans="1:184">
      <c r="B12">
        <f t="shared" ref="B12:BM12" si="33">B41*2.62</f>
        <v>5.4600035012212576E-2</v>
      </c>
      <c r="C12">
        <f t="shared" si="33"/>
        <v>2.0731311322029372E-3</v>
      </c>
      <c r="D12">
        <f t="shared" si="33"/>
        <v>1.1666368894868141E-2</v>
      </c>
      <c r="E12">
        <f t="shared" si="33"/>
        <v>2.2044918501478925E-2</v>
      </c>
      <c r="F12">
        <f t="shared" si="33"/>
        <v>-1.5092720423667209E-2</v>
      </c>
      <c r="G12">
        <f t="shared" si="33"/>
        <v>4.9297407316383941E-3</v>
      </c>
      <c r="H12">
        <f t="shared" si="33"/>
        <v>-6.0738251225782199E-3</v>
      </c>
      <c r="I12">
        <f t="shared" si="33"/>
        <v>-2.217989587461118E-3</v>
      </c>
      <c r="J12">
        <f t="shared" si="33"/>
        <v>-3.6030842208760206E-4</v>
      </c>
      <c r="K12">
        <f t="shared" si="33"/>
        <v>-8.3708292267145133E-3</v>
      </c>
      <c r="L12">
        <f t="shared" si="33"/>
        <v>-9.4366660998495017E-3</v>
      </c>
      <c r="M12">
        <f t="shared" si="33"/>
        <v>-3.5891886025828636E-2</v>
      </c>
      <c r="N12">
        <f t="shared" si="33"/>
        <v>-1.4035626599751758E-3</v>
      </c>
      <c r="O12">
        <f t="shared" si="33"/>
        <v>-4.0417916191333014E-3</v>
      </c>
      <c r="P12">
        <f t="shared" si="33"/>
        <v>3.2078371599007505E-2</v>
      </c>
      <c r="Q12">
        <f t="shared" si="33"/>
        <v>7.6575168430464708E-4</v>
      </c>
      <c r="R12">
        <f t="shared" si="33"/>
        <v>3.0683646746433906E-2</v>
      </c>
      <c r="S12">
        <f t="shared" si="33"/>
        <v>2.3461219940237147E-2</v>
      </c>
      <c r="T12">
        <f t="shared" si="33"/>
        <v>-4.0078748917724352E-2</v>
      </c>
      <c r="U12">
        <f t="shared" si="33"/>
        <v>-3.3338958586981461E-6</v>
      </c>
      <c r="V12">
        <f t="shared" si="33"/>
        <v>-2.9023509796833978E-4</v>
      </c>
      <c r="W12">
        <f t="shared" si="33"/>
        <v>1.490886909720106E-2</v>
      </c>
      <c r="X12">
        <f t="shared" si="33"/>
        <v>-1.3562006772221797E-3</v>
      </c>
      <c r="Y12">
        <f t="shared" si="33"/>
        <v>1.4631164466519233E-2</v>
      </c>
      <c r="Z12">
        <f t="shared" si="33"/>
        <v>5.8970791817696735E-3</v>
      </c>
      <c r="AA12">
        <f t="shared" si="33"/>
        <v>-6.0635696717330984E-3</v>
      </c>
      <c r="AB12">
        <f t="shared" si="33"/>
        <v>-2.7619554547678193E-3</v>
      </c>
      <c r="AC12">
        <f t="shared" si="33"/>
        <v>-8.281002288903249E-4</v>
      </c>
      <c r="AD12">
        <f t="shared" si="33"/>
        <v>7.7131504527381796E-3</v>
      </c>
      <c r="AE12">
        <f t="shared" si="33"/>
        <v>5.5919926685823562E-4</v>
      </c>
      <c r="AF12">
        <f t="shared" si="33"/>
        <v>1.4008938858343263E-2</v>
      </c>
      <c r="AG12">
        <f t="shared" si="33"/>
        <v>2.167627837235836E-2</v>
      </c>
      <c r="AH12">
        <f t="shared" si="33"/>
        <v>-1.915751977150118E-2</v>
      </c>
      <c r="AI12">
        <f t="shared" si="33"/>
        <v>4.9382494657894882E-4</v>
      </c>
      <c r="AJ12">
        <f t="shared" si="33"/>
        <v>4.6672436695828559E-3</v>
      </c>
      <c r="AK12">
        <f t="shared" si="33"/>
        <v>9.9867731426742275E-3</v>
      </c>
      <c r="AL12">
        <f t="shared" si="33"/>
        <v>-2.2264818493493194E-4</v>
      </c>
      <c r="AM12">
        <f t="shared" si="33"/>
        <v>-1.0385889780533638E-2</v>
      </c>
      <c r="AN12">
        <f t="shared" si="33"/>
        <v>-6.9744107280806031E-3</v>
      </c>
      <c r="AO12">
        <f t="shared" si="33"/>
        <v>-4.6597212706929507E-2</v>
      </c>
      <c r="AP12">
        <f t="shared" si="33"/>
        <v>-1.153265412703598E-3</v>
      </c>
      <c r="AQ12">
        <f t="shared" si="33"/>
        <v>-5.757214843742902E-3</v>
      </c>
      <c r="AR12">
        <f t="shared" si="33"/>
        <v>6.4896138463926504E-3</v>
      </c>
      <c r="AS12">
        <f t="shared" si="33"/>
        <v>-5.7615589043390821E-4</v>
      </c>
      <c r="AT12">
        <f t="shared" si="33"/>
        <v>-1.0808564819755739E-2</v>
      </c>
      <c r="AU12">
        <f t="shared" si="33"/>
        <v>-8.028033129248378E-3</v>
      </c>
      <c r="AV12">
        <f t="shared" si="33"/>
        <v>-4.9759032112300728E-3</v>
      </c>
      <c r="AW12">
        <f t="shared" si="33"/>
        <v>-6.224373548985243E-4</v>
      </c>
      <c r="AX12">
        <f t="shared" si="33"/>
        <v>-5.9469840514018131E-3</v>
      </c>
      <c r="AY12">
        <f t="shared" si="33"/>
        <v>5.7637468829130041E-3</v>
      </c>
      <c r="AZ12">
        <f t="shared" si="33"/>
        <v>1.8008036331191503E-3</v>
      </c>
      <c r="BA12">
        <f t="shared" si="33"/>
        <v>-4.5345655898333661E-3</v>
      </c>
      <c r="BB12">
        <f t="shared" si="33"/>
        <v>2.1326620922361813E-2</v>
      </c>
      <c r="BC12">
        <f t="shared" si="33"/>
        <v>-1.0922916319363114E-2</v>
      </c>
      <c r="BD12">
        <f t="shared" si="33"/>
        <v>7.5557314578787531E-4</v>
      </c>
      <c r="BE12">
        <f t="shared" si="33"/>
        <v>-4.076358046386298E-3</v>
      </c>
      <c r="BF12">
        <f t="shared" si="33"/>
        <v>1.8850071483069542E-2</v>
      </c>
      <c r="BG12">
        <f t="shared" si="33"/>
        <v>5.4644623015863902E-4</v>
      </c>
      <c r="BH12">
        <f t="shared" si="33"/>
        <v>6.5319541824731221E-3</v>
      </c>
      <c r="BI12">
        <f t="shared" si="33"/>
        <v>1.4189995224888901E-2</v>
      </c>
      <c r="BJ12">
        <f t="shared" si="33"/>
        <v>-5.5869547534550586E-3</v>
      </c>
      <c r="BK12">
        <f t="shared" si="33"/>
        <v>-6.8841643784865877E-4</v>
      </c>
      <c r="BL12">
        <f t="shared" si="33"/>
        <v>-2.0657417838795254E-3</v>
      </c>
      <c r="BM12">
        <f t="shared" si="33"/>
        <v>-1.829032326457524E-3</v>
      </c>
      <c r="BN12">
        <f t="shared" ref="BN12:DY12" si="34">BN41*2.62</f>
        <v>5.8423208630955034E-5</v>
      </c>
      <c r="BO12">
        <f t="shared" si="34"/>
        <v>-2.1853346946530462E-3</v>
      </c>
      <c r="BP12">
        <f t="shared" si="34"/>
        <v>-3.1431054492805249E-3</v>
      </c>
      <c r="BQ12">
        <f t="shared" si="34"/>
        <v>-1.3276571013937626E-2</v>
      </c>
      <c r="BR12">
        <f t="shared" si="34"/>
        <v>-1.0290354756948596E-3</v>
      </c>
      <c r="BS12">
        <f t="shared" si="34"/>
        <v>5.5595102268722026E-3</v>
      </c>
      <c r="BT12">
        <f t="shared" si="34"/>
        <v>-1.0883340662320275E-2</v>
      </c>
      <c r="BU12">
        <f t="shared" si="34"/>
        <v>-8.0056560525659586E-4</v>
      </c>
      <c r="BV12">
        <f t="shared" si="34"/>
        <v>-7.2026757234376305E-3</v>
      </c>
      <c r="BW12">
        <f t="shared" si="34"/>
        <v>-1.2799065222173559E-2</v>
      </c>
      <c r="BX12">
        <f t="shared" si="34"/>
        <v>3.1578083538669956E-2</v>
      </c>
      <c r="BY12">
        <f t="shared" si="34"/>
        <v>8.1843725839345798E-4</v>
      </c>
      <c r="BZ12">
        <f t="shared" si="34"/>
        <v>-1.7762781814931006E-3</v>
      </c>
      <c r="CA12">
        <f t="shared" si="34"/>
        <v>-7.1897992629316496E-2</v>
      </c>
      <c r="CB12">
        <f t="shared" si="34"/>
        <v>-3.4899191077664767E-2</v>
      </c>
      <c r="CC12">
        <f t="shared" si="34"/>
        <v>1.5788619979490229E-2</v>
      </c>
      <c r="CD12">
        <f t="shared" si="34"/>
        <v>-5.320820603615227E-2</v>
      </c>
      <c r="CE12">
        <f t="shared" si="34"/>
        <v>-5.8408421699032494E-2</v>
      </c>
      <c r="CF12">
        <f t="shared" si="34"/>
        <v>-3.6717950272244913E-2</v>
      </c>
      <c r="CG12">
        <f t="shared" si="34"/>
        <v>1.542847203503785E-2</v>
      </c>
      <c r="CH12">
        <f t="shared" si="34"/>
        <v>-4.5993752126444958E-2</v>
      </c>
      <c r="CI12">
        <f t="shared" si="34"/>
        <v>-3.0863042660626623E-2</v>
      </c>
      <c r="CJ12">
        <f t="shared" si="34"/>
        <v>-1.1309139235844441E-2</v>
      </c>
      <c r="CK12">
        <f t="shared" si="34"/>
        <v>-1.9563958877194407E-2</v>
      </c>
      <c r="CL12">
        <f t="shared" si="34"/>
        <v>-6.411510631086588E-2</v>
      </c>
      <c r="CM12">
        <f t="shared" si="34"/>
        <v>-3.0413644006284025E-2</v>
      </c>
      <c r="CN12">
        <f t="shared" si="34"/>
        <v>3.7020820258483185E-3</v>
      </c>
      <c r="CO12">
        <f t="shared" si="34"/>
        <v>-1.1347500289710667E-2</v>
      </c>
      <c r="CP12">
        <f t="shared" si="34"/>
        <v>2.942777388361707E-4</v>
      </c>
      <c r="CQ12">
        <f t="shared" si="34"/>
        <v>-7.3522687212564481E-3</v>
      </c>
      <c r="CR12">
        <f t="shared" si="34"/>
        <v>-8.2266614754105752E-3</v>
      </c>
      <c r="CS12">
        <f t="shared" si="34"/>
        <v>-9.2811648208098591E-3</v>
      </c>
      <c r="CT12">
        <f t="shared" si="34"/>
        <v>1.8948741207398703E-4</v>
      </c>
      <c r="CU12">
        <f t="shared" si="34"/>
        <v>2.0472041123025745E-4</v>
      </c>
      <c r="CV12">
        <f t="shared" si="34"/>
        <v>5.5226922900231575E-2</v>
      </c>
      <c r="CW12">
        <f t="shared" si="34"/>
        <v>5.4623745854188947E-3</v>
      </c>
      <c r="CX12">
        <f t="shared" si="34"/>
        <v>9.194893609384077E-3</v>
      </c>
      <c r="CY12">
        <f t="shared" si="34"/>
        <v>4.9879656394398245E-2</v>
      </c>
      <c r="CZ12">
        <f t="shared" si="34"/>
        <v>2.9069840735542446E-2</v>
      </c>
      <c r="DA12">
        <f t="shared" si="34"/>
        <v>1.2486057717236262E-2</v>
      </c>
      <c r="DB12">
        <f t="shared" si="34"/>
        <v>-1.4451254192036371E-4</v>
      </c>
      <c r="DC12">
        <f t="shared" si="34"/>
        <v>7.2125780435380047E-3</v>
      </c>
      <c r="DD12">
        <f t="shared" si="34"/>
        <v>-9.4773507817338151E-4</v>
      </c>
      <c r="DE12">
        <f t="shared" si="34"/>
        <v>-4.6073833617675452E-3</v>
      </c>
      <c r="DF12">
        <f t="shared" si="34"/>
        <v>1.4890548165221911E-2</v>
      </c>
      <c r="DG12">
        <f t="shared" si="34"/>
        <v>-1.2839920319542288E-3</v>
      </c>
      <c r="DH12">
        <f t="shared" si="34"/>
        <v>-1.2902296631288692E-3</v>
      </c>
      <c r="DI12">
        <f t="shared" si="34"/>
        <v>-5.0097145773648252E-4</v>
      </c>
      <c r="DJ12">
        <f t="shared" si="34"/>
        <v>-4.7262732698983637E-3</v>
      </c>
      <c r="DK12">
        <f t="shared" si="34"/>
        <v>-6.6277579018703516E-4</v>
      </c>
      <c r="DL12">
        <f t="shared" si="34"/>
        <v>-6.8431486398554328E-3</v>
      </c>
      <c r="DM12">
        <f t="shared" si="34"/>
        <v>-1.6076716631450879E-2</v>
      </c>
      <c r="DN12">
        <f t="shared" si="34"/>
        <v>-4.1468487728581117E-2</v>
      </c>
      <c r="DO12">
        <f t="shared" si="34"/>
        <v>-1.2958850993742953E-3</v>
      </c>
      <c r="DP12">
        <f t="shared" si="34"/>
        <v>-1.0753266694111406E-2</v>
      </c>
      <c r="DQ12">
        <f t="shared" si="34"/>
        <v>-7.4237082140003272E-3</v>
      </c>
      <c r="DR12">
        <f t="shared" si="34"/>
        <v>1.2746378528990137E-3</v>
      </c>
      <c r="DS12">
        <f t="shared" si="34"/>
        <v>-5.2810697221151244E-4</v>
      </c>
      <c r="DT12">
        <f t="shared" si="34"/>
        <v>-1.1080971374086947E-2</v>
      </c>
      <c r="DU12">
        <f t="shared" si="34"/>
        <v>-6.0067432476263449E-2</v>
      </c>
      <c r="DV12">
        <f t="shared" si="34"/>
        <v>-6.8461569530304752E-4</v>
      </c>
      <c r="DW12">
        <f t="shared" si="34"/>
        <v>-4.861063391192356E-3</v>
      </c>
      <c r="DX12">
        <f t="shared" si="34"/>
        <v>-2.7494395553653884E-2</v>
      </c>
      <c r="DY12">
        <f t="shared" si="34"/>
        <v>-6.3247245887432138E-4</v>
      </c>
      <c r="DZ12">
        <f t="shared" ref="DZ12:EX12" si="35">DZ41*2.62</f>
        <v>-4.6286205374149597E-2</v>
      </c>
      <c r="EA12">
        <f t="shared" si="35"/>
        <v>-3.2470330538166864E-2</v>
      </c>
      <c r="EB12">
        <f t="shared" si="35"/>
        <v>-2.3855097390377836E-2</v>
      </c>
      <c r="EC12">
        <f t="shared" si="35"/>
        <v>-1.1271042843826553E-3</v>
      </c>
      <c r="ED12">
        <f t="shared" si="35"/>
        <v>-2.6430725817743108E-3</v>
      </c>
      <c r="EE12">
        <f t="shared" si="35"/>
        <v>3.0229098109429424E-3</v>
      </c>
      <c r="EF12">
        <f t="shared" si="35"/>
        <v>-1.1156723217067256E-4</v>
      </c>
      <c r="EG12">
        <f t="shared" si="35"/>
        <v>2.0473871838078264E-2</v>
      </c>
      <c r="EH12">
        <f t="shared" si="35"/>
        <v>1.5018704359140482E-2</v>
      </c>
      <c r="EI12">
        <f t="shared" si="35"/>
        <v>-3.5361583212938717E-2</v>
      </c>
      <c r="EJ12">
        <f t="shared" si="35"/>
        <v>-2.4890416114192421E-3</v>
      </c>
      <c r="EK12">
        <f t="shared" si="35"/>
        <v>8.376553725028276E-4</v>
      </c>
      <c r="EL12">
        <f t="shared" si="35"/>
        <v>-1.4796702316046165E-2</v>
      </c>
      <c r="EM12">
        <f t="shared" si="35"/>
        <v>-8.0732388013192479E-4</v>
      </c>
      <c r="EN12">
        <f t="shared" si="35"/>
        <v>-3.2139299093998652E-2</v>
      </c>
      <c r="EO12">
        <f t="shared" si="35"/>
        <v>-3.0383646330494986E-2</v>
      </c>
      <c r="EP12">
        <f t="shared" si="35"/>
        <v>-6.2300144976303741E-2</v>
      </c>
      <c r="EQ12">
        <f t="shared" si="35"/>
        <v>-2.8668131996293258E-3</v>
      </c>
      <c r="ER12">
        <f t="shared" si="35"/>
        <v>-2.2503225528518428E-3</v>
      </c>
      <c r="ES12">
        <f t="shared" si="35"/>
        <v>-2.0618832083881197E-2</v>
      </c>
      <c r="ET12">
        <f t="shared" si="35"/>
        <v>8.7866335872878541E-4</v>
      </c>
      <c r="EU12">
        <f t="shared" si="35"/>
        <v>-6.3049836329963985E-3</v>
      </c>
      <c r="EV12">
        <f t="shared" si="35"/>
        <v>-9.4625525290156776E-3</v>
      </c>
      <c r="EW12">
        <f t="shared" si="35"/>
        <v>-1.4742603578500983E-3</v>
      </c>
      <c r="EX12">
        <f t="shared" si="35"/>
        <v>7.4528722257625572E-3</v>
      </c>
      <c r="EY12">
        <v>-7.2315576268095986E-3</v>
      </c>
      <c r="EZ12">
        <v>-6.1613688476901281E-4</v>
      </c>
      <c r="FA12">
        <v>-9.1209430965802016E-3</v>
      </c>
      <c r="FB12">
        <v>-6.0223388092165665E-3</v>
      </c>
      <c r="FC12">
        <v>-8.5490845082297328E-4</v>
      </c>
      <c r="FD12">
        <v>-2.6608217457573845E-3</v>
      </c>
      <c r="FE12">
        <v>3.7334391081895978E-3</v>
      </c>
      <c r="FF12">
        <v>-9.6379525469070162E-3</v>
      </c>
      <c r="FG12">
        <v>1.7446047660748733E-2</v>
      </c>
      <c r="FH12">
        <v>1.8601268048167651E-2</v>
      </c>
      <c r="FI12">
        <v>-1.9497055615852233E-2</v>
      </c>
      <c r="FJ12">
        <v>-9.2989919253827423E-5</v>
      </c>
      <c r="FK12">
        <v>4.8897871306291807E-3</v>
      </c>
      <c r="FL12">
        <v>1.2405671917850032E-3</v>
      </c>
      <c r="FM12">
        <v>2.871972594602569E-3</v>
      </c>
      <c r="FN12">
        <v>9.785681175637188E-3</v>
      </c>
      <c r="FO12">
        <v>4.0923251539219549E-5</v>
      </c>
      <c r="FP12">
        <v>1.3063251349196485E-3</v>
      </c>
      <c r="FQ12">
        <v>2.7792117477833014E-4</v>
      </c>
      <c r="FR12">
        <v>2.8753246578671319E-2</v>
      </c>
      <c r="FS12">
        <v>5.62795284304002E-3</v>
      </c>
      <c r="FT12">
        <v>4.3178281889307549E-5</v>
      </c>
      <c r="FU12">
        <v>-1.4050372786542167E-3</v>
      </c>
      <c r="FW12">
        <f t="shared" si="14"/>
        <v>3.9047875139505521E-5</v>
      </c>
      <c r="FX12">
        <f t="shared" si="7"/>
        <v>1.0378549606610783E-2</v>
      </c>
      <c r="FY12">
        <f t="shared" si="8"/>
        <v>-1.0658368731349885E-3</v>
      </c>
      <c r="FZ12">
        <f t="shared" si="9"/>
        <v>-7.2224268061967592E-3</v>
      </c>
      <c r="GA12">
        <f t="shared" si="3"/>
        <v>-8.7340852847495598E-3</v>
      </c>
      <c r="GB12">
        <f t="shared" si="10"/>
        <v>-3.1575688960192791E-3</v>
      </c>
    </row>
    <row r="13" spans="1:184">
      <c r="B13">
        <f t="shared" ref="B13:BM13" si="36">B42*2.62</f>
        <v>4.8380662761346914E-2</v>
      </c>
      <c r="C13">
        <f t="shared" si="36"/>
        <v>1.8687938190339406E-3</v>
      </c>
      <c r="D13">
        <f t="shared" si="36"/>
        <v>8.8255497887164396E-3</v>
      </c>
      <c r="E13">
        <f t="shared" si="36"/>
        <v>1.869044661455797E-2</v>
      </c>
      <c r="F13">
        <f t="shared" si="36"/>
        <v>-1.3431363207261928E-2</v>
      </c>
      <c r="G13">
        <f t="shared" si="36"/>
        <v>4.8848918844125047E-3</v>
      </c>
      <c r="H13">
        <f t="shared" si="36"/>
        <v>-6.6064440992589192E-3</v>
      </c>
      <c r="I13">
        <f t="shared" si="36"/>
        <v>-1.9066744571168473E-3</v>
      </c>
      <c r="J13">
        <f t="shared" si="36"/>
        <v>-4.4960584537384114E-4</v>
      </c>
      <c r="K13">
        <f t="shared" si="36"/>
        <v>-1.0332653604034412E-2</v>
      </c>
      <c r="L13">
        <f t="shared" si="36"/>
        <v>-1.1112189530894922E-2</v>
      </c>
      <c r="M13">
        <f t="shared" si="36"/>
        <v>-3.8516175989380196E-2</v>
      </c>
      <c r="N13">
        <f t="shared" si="36"/>
        <v>-1.4696603031840269E-3</v>
      </c>
      <c r="O13">
        <f t="shared" si="36"/>
        <v>-4.2963659083540898E-3</v>
      </c>
      <c r="P13">
        <f t="shared" si="36"/>
        <v>3.0741641015049156E-2</v>
      </c>
      <c r="Q13">
        <f t="shared" si="36"/>
        <v>7.3640008956541271E-4</v>
      </c>
      <c r="R13">
        <f t="shared" si="36"/>
        <v>2.4887929834550907E-2</v>
      </c>
      <c r="S13">
        <f t="shared" si="36"/>
        <v>2.0906142412517193E-2</v>
      </c>
      <c r="T13">
        <f t="shared" si="36"/>
        <v>-4.5354520947298388E-2</v>
      </c>
      <c r="U13">
        <f t="shared" si="36"/>
        <v>-1.7643144806930112E-4</v>
      </c>
      <c r="V13">
        <f t="shared" si="36"/>
        <v>-1.1104475862020056E-3</v>
      </c>
      <c r="W13">
        <f t="shared" si="36"/>
        <v>1.7265203571556146E-2</v>
      </c>
      <c r="X13">
        <f t="shared" si="36"/>
        <v>-1.4810389391872914E-3</v>
      </c>
      <c r="Y13">
        <f t="shared" si="36"/>
        <v>1.5775583182738195E-2</v>
      </c>
      <c r="Z13">
        <f t="shared" si="36"/>
        <v>5.4649855481563045E-3</v>
      </c>
      <c r="AA13">
        <f t="shared" si="36"/>
        <v>-5.5723648789039182E-3</v>
      </c>
      <c r="AB13">
        <f t="shared" si="36"/>
        <v>-2.9055140722723913E-3</v>
      </c>
      <c r="AC13">
        <f t="shared" si="36"/>
        <v>-3.9899038226261718E-4</v>
      </c>
      <c r="AD13">
        <f t="shared" si="36"/>
        <v>8.6412478689473892E-3</v>
      </c>
      <c r="AE13">
        <f t="shared" si="36"/>
        <v>5.756771639547645E-4</v>
      </c>
      <c r="AF13">
        <f t="shared" si="36"/>
        <v>1.2798795971873436E-2</v>
      </c>
      <c r="AG13">
        <f t="shared" si="36"/>
        <v>1.9017718138498178E-2</v>
      </c>
      <c r="AH13">
        <f t="shared" si="36"/>
        <v>-2.4634841071052828E-2</v>
      </c>
      <c r="AI13">
        <f t="shared" si="36"/>
        <v>3.9233678156775303E-4</v>
      </c>
      <c r="AJ13">
        <f t="shared" si="36"/>
        <v>4.908417277862045E-3</v>
      </c>
      <c r="AK13">
        <f t="shared" si="36"/>
        <v>1.1589238137546079E-2</v>
      </c>
      <c r="AL13">
        <f t="shared" si="36"/>
        <v>-3.3940794149718014E-4</v>
      </c>
      <c r="AM13">
        <f t="shared" si="36"/>
        <v>-1.2433872242195722E-2</v>
      </c>
      <c r="AN13">
        <f t="shared" si="36"/>
        <v>-7.884486297744157E-3</v>
      </c>
      <c r="AO13">
        <f t="shared" si="36"/>
        <v>-4.8691170330900937E-2</v>
      </c>
      <c r="AP13">
        <f t="shared" si="36"/>
        <v>-1.3261116958390082E-3</v>
      </c>
      <c r="AQ13">
        <f t="shared" si="36"/>
        <v>-6.2257032572232331E-3</v>
      </c>
      <c r="AR13">
        <f t="shared" si="36"/>
        <v>7.1785537672260976E-3</v>
      </c>
      <c r="AS13">
        <f t="shared" si="36"/>
        <v>-7.1083508619322773E-4</v>
      </c>
      <c r="AT13">
        <f t="shared" si="36"/>
        <v>-1.2782954894599598E-2</v>
      </c>
      <c r="AU13">
        <f t="shared" si="36"/>
        <v>-9.9074042059981455E-3</v>
      </c>
      <c r="AV13">
        <f t="shared" si="36"/>
        <v>-4.1489585463722221E-3</v>
      </c>
      <c r="AW13">
        <f t="shared" si="36"/>
        <v>-7.5150031000519176E-4</v>
      </c>
      <c r="AX13">
        <f t="shared" si="36"/>
        <v>-6.841632279340943E-3</v>
      </c>
      <c r="AY13">
        <f t="shared" si="36"/>
        <v>6.3847849481220003E-3</v>
      </c>
      <c r="AZ13">
        <f t="shared" si="36"/>
        <v>1.5431161769569716E-3</v>
      </c>
      <c r="BA13">
        <f t="shared" si="36"/>
        <v>-6.7928145158897306E-3</v>
      </c>
      <c r="BB13">
        <f t="shared" si="36"/>
        <v>1.9800152524898567E-2</v>
      </c>
      <c r="BC13">
        <f t="shared" si="36"/>
        <v>-1.1745854415842574E-2</v>
      </c>
      <c r="BD13">
        <f t="shared" si="36"/>
        <v>5.6829693425901947E-4</v>
      </c>
      <c r="BE13">
        <f t="shared" si="36"/>
        <v>-4.9105900562476674E-3</v>
      </c>
      <c r="BF13">
        <f t="shared" si="36"/>
        <v>2.0507337398568682E-2</v>
      </c>
      <c r="BG13">
        <f t="shared" si="36"/>
        <v>4.4171530295779364E-4</v>
      </c>
      <c r="BH13">
        <f t="shared" si="36"/>
        <v>5.7012748333679789E-3</v>
      </c>
      <c r="BI13">
        <f t="shared" si="36"/>
        <v>1.306936759155582E-2</v>
      </c>
      <c r="BJ13">
        <f t="shared" si="36"/>
        <v>-6.2025012716138096E-3</v>
      </c>
      <c r="BK13">
        <f t="shared" si="36"/>
        <v>-7.7983974835447642E-4</v>
      </c>
      <c r="BL13">
        <f t="shared" si="36"/>
        <v>-2.4941684784716505E-3</v>
      </c>
      <c r="BM13">
        <f t="shared" si="36"/>
        <v>-7.2420585665915671E-4</v>
      </c>
      <c r="BN13">
        <f t="shared" ref="BN13:DY13" si="37">BN42*2.62</f>
        <v>-5.4397800381826579E-5</v>
      </c>
      <c r="BO13">
        <f t="shared" si="37"/>
        <v>-3.3378673490382232E-3</v>
      </c>
      <c r="BP13">
        <f t="shared" si="37"/>
        <v>-3.753297252852587E-3</v>
      </c>
      <c r="BQ13">
        <f t="shared" si="37"/>
        <v>-1.2940317790064581E-2</v>
      </c>
      <c r="BR13">
        <f t="shared" si="37"/>
        <v>-1.2977743206004412E-3</v>
      </c>
      <c r="BS13">
        <f t="shared" si="37"/>
        <v>5.2573616752436304E-3</v>
      </c>
      <c r="BT13">
        <f t="shared" si="37"/>
        <v>-1.007834653135385E-2</v>
      </c>
      <c r="BU13">
        <f t="shared" si="37"/>
        <v>-8.4767251772406473E-4</v>
      </c>
      <c r="BV13">
        <f t="shared" si="37"/>
        <v>-8.5866844774128009E-3</v>
      </c>
      <c r="BW13">
        <f t="shared" si="37"/>
        <v>-1.3630703289084885E-2</v>
      </c>
      <c r="BX13">
        <f t="shared" si="37"/>
        <v>3.1412681540945439E-2</v>
      </c>
      <c r="BY13">
        <f t="shared" si="37"/>
        <v>6.8430156562334884E-4</v>
      </c>
      <c r="BZ13">
        <f t="shared" si="37"/>
        <v>-2.1829354756887384E-3</v>
      </c>
      <c r="CA13">
        <f t="shared" si="37"/>
        <v>-6.9413242930332963E-2</v>
      </c>
      <c r="CB13">
        <f t="shared" si="37"/>
        <v>-3.3507271715926795E-2</v>
      </c>
      <c r="CC13">
        <f t="shared" si="37"/>
        <v>1.6901934820967184E-2</v>
      </c>
      <c r="CD13">
        <f t="shared" si="37"/>
        <v>-5.3642088119261147E-2</v>
      </c>
      <c r="CE13">
        <f t="shared" si="37"/>
        <v>-4.1232210669793448E-2</v>
      </c>
      <c r="CF13">
        <f t="shared" si="37"/>
        <v>-3.9432061253657447E-2</v>
      </c>
      <c r="CG13">
        <f t="shared" si="37"/>
        <v>1.5320695790963327E-2</v>
      </c>
      <c r="CH13">
        <f t="shared" si="37"/>
        <v>-4.4523166558412756E-2</v>
      </c>
      <c r="CI13">
        <f t="shared" si="37"/>
        <v>-3.1368640386144446E-2</v>
      </c>
      <c r="CJ13">
        <f t="shared" si="37"/>
        <v>-1.2552175004323186E-2</v>
      </c>
      <c r="CK13">
        <f t="shared" si="37"/>
        <v>-2.1065436988219818E-2</v>
      </c>
      <c r="CL13">
        <f t="shared" si="37"/>
        <v>-7.0030796433984466E-2</v>
      </c>
      <c r="CM13">
        <f t="shared" si="37"/>
        <v>-3.1264626099712353E-2</v>
      </c>
      <c r="CN13">
        <f t="shared" si="37"/>
        <v>3.2731748896957786E-3</v>
      </c>
      <c r="CO13">
        <f t="shared" si="37"/>
        <v>-1.0259850706015879E-2</v>
      </c>
      <c r="CP13">
        <f t="shared" si="37"/>
        <v>-1.9804680730298676E-4</v>
      </c>
      <c r="CQ13">
        <f t="shared" si="37"/>
        <v>-7.2460886060841329E-3</v>
      </c>
      <c r="CR13">
        <f t="shared" si="37"/>
        <v>-9.0962158457815172E-3</v>
      </c>
      <c r="CS13">
        <f t="shared" si="37"/>
        <v>-9.8443544284262212E-3</v>
      </c>
      <c r="CT13">
        <f t="shared" si="37"/>
        <v>-4.5238113093683042E-5</v>
      </c>
      <c r="CU13">
        <f t="shared" si="37"/>
        <v>2.5551204888849135E-4</v>
      </c>
      <c r="CV13">
        <f t="shared" si="37"/>
        <v>6.0809596078672798E-2</v>
      </c>
      <c r="CW13">
        <f t="shared" si="37"/>
        <v>6.2305912392542333E-3</v>
      </c>
      <c r="CX13">
        <f t="shared" si="37"/>
        <v>5.3585070087273437E-3</v>
      </c>
      <c r="CY13">
        <f t="shared" si="37"/>
        <v>5.4663408410391336E-2</v>
      </c>
      <c r="CZ13">
        <f t="shared" si="37"/>
        <v>2.8913883306273997E-2</v>
      </c>
      <c r="DA13">
        <f t="shared" si="37"/>
        <v>1.4668025066951142E-2</v>
      </c>
      <c r="DB13">
        <f t="shared" si="37"/>
        <v>-1.3184628975559578E-3</v>
      </c>
      <c r="DC13">
        <f t="shared" si="37"/>
        <v>7.8751751945958844E-3</v>
      </c>
      <c r="DD13">
        <f t="shared" si="37"/>
        <v>-1.1228873337260305E-3</v>
      </c>
      <c r="DE13">
        <f t="shared" si="37"/>
        <v>-7.0265550838168548E-3</v>
      </c>
      <c r="DF13">
        <f t="shared" si="37"/>
        <v>1.2836612607297489E-2</v>
      </c>
      <c r="DG13">
        <f t="shared" si="37"/>
        <v>-2.330267862562707E-3</v>
      </c>
      <c r="DH13">
        <f t="shared" si="37"/>
        <v>-1.2221438796573979E-3</v>
      </c>
      <c r="DI13">
        <f t="shared" si="37"/>
        <v>-8.1674315244053565E-4</v>
      </c>
      <c r="DJ13">
        <f t="shared" si="37"/>
        <v>-3.180979949537757E-3</v>
      </c>
      <c r="DK13">
        <f t="shared" si="37"/>
        <v>-7.2149589875311322E-4</v>
      </c>
      <c r="DL13">
        <f t="shared" si="37"/>
        <v>-8.7498924632451163E-3</v>
      </c>
      <c r="DM13">
        <f t="shared" si="37"/>
        <v>-1.5555076127920923E-2</v>
      </c>
      <c r="DN13">
        <f t="shared" si="37"/>
        <v>-4.1034304052114147E-2</v>
      </c>
      <c r="DO13">
        <f t="shared" si="37"/>
        <v>-1.6726354440622646E-3</v>
      </c>
      <c r="DP13">
        <f t="shared" si="37"/>
        <v>-1.052226900233055E-2</v>
      </c>
      <c r="DQ13">
        <f t="shared" si="37"/>
        <v>-7.4777709284621456E-3</v>
      </c>
      <c r="DR13">
        <f t="shared" si="37"/>
        <v>1.201259600587748E-3</v>
      </c>
      <c r="DS13">
        <f t="shared" si="37"/>
        <v>-4.8212395766548495E-3</v>
      </c>
      <c r="DT13">
        <f t="shared" si="37"/>
        <v>-1.3398893214272914E-2</v>
      </c>
      <c r="DU13">
        <f t="shared" si="37"/>
        <v>-6.4439538008574784E-2</v>
      </c>
      <c r="DV13">
        <f t="shared" si="37"/>
        <v>-7.4559711386838572E-4</v>
      </c>
      <c r="DW13">
        <f t="shared" si="37"/>
        <v>-5.9804103496910411E-3</v>
      </c>
      <c r="DX13">
        <f t="shared" si="37"/>
        <v>-2.6795172940576588E-2</v>
      </c>
      <c r="DY13">
        <f t="shared" si="37"/>
        <v>-7.2191074993907382E-4</v>
      </c>
      <c r="DZ13">
        <f t="shared" ref="DZ13:EX13" si="38">DZ42*2.62</f>
        <v>-4.624490152377931E-2</v>
      </c>
      <c r="EA13">
        <f t="shared" si="38"/>
        <v>-3.4709607465005773E-2</v>
      </c>
      <c r="EB13">
        <f t="shared" si="38"/>
        <v>-2.0915996944746731E-2</v>
      </c>
      <c r="EC13">
        <f t="shared" si="38"/>
        <v>-1.3180987568720882E-3</v>
      </c>
      <c r="ED13">
        <f t="shared" si="38"/>
        <v>-2.1458829139783379E-3</v>
      </c>
      <c r="EE13">
        <f t="shared" si="38"/>
        <v>4.6792128573964944E-3</v>
      </c>
      <c r="EF13">
        <f t="shared" si="38"/>
        <v>-2.4587461294302233E-4</v>
      </c>
      <c r="EG13">
        <f t="shared" si="38"/>
        <v>1.800375961777043E-2</v>
      </c>
      <c r="EH13">
        <f t="shared" si="38"/>
        <v>1.2166679633174068E-2</v>
      </c>
      <c r="EI13">
        <f t="shared" si="38"/>
        <v>-3.9173345069435601E-2</v>
      </c>
      <c r="EJ13">
        <f t="shared" si="38"/>
        <v>-2.7123005365317127E-3</v>
      </c>
      <c r="EK13">
        <f t="shared" si="38"/>
        <v>-3.5513293456836809E-4</v>
      </c>
      <c r="EL13">
        <f t="shared" si="38"/>
        <v>-1.4932826059560476E-2</v>
      </c>
      <c r="EM13">
        <f t="shared" si="38"/>
        <v>-1.0412951340941225E-3</v>
      </c>
      <c r="EN13">
        <f t="shared" si="38"/>
        <v>-3.6196770683821697E-2</v>
      </c>
      <c r="EO13">
        <f t="shared" si="38"/>
        <v>-3.4185240713649472E-2</v>
      </c>
      <c r="EP13">
        <f t="shared" si="38"/>
        <v>-6.1625298388875739E-2</v>
      </c>
      <c r="EQ13">
        <f t="shared" si="38"/>
        <v>-3.0168674477556844E-3</v>
      </c>
      <c r="ER13">
        <f t="shared" si="38"/>
        <v>-2.5526428415975503E-3</v>
      </c>
      <c r="ES13">
        <f t="shared" si="38"/>
        <v>-1.8639304246317774E-2</v>
      </c>
      <c r="ET13">
        <f t="shared" si="38"/>
        <v>8.1758102438816115E-4</v>
      </c>
      <c r="EU13">
        <f t="shared" si="38"/>
        <v>-9.0444655020101485E-3</v>
      </c>
      <c r="EV13">
        <f t="shared" si="38"/>
        <v>-1.0725967472631668E-2</v>
      </c>
      <c r="EW13">
        <f t="shared" si="38"/>
        <v>-1.7734741141166373E-3</v>
      </c>
      <c r="EX13">
        <f t="shared" si="38"/>
        <v>7.5479253492528259E-3</v>
      </c>
      <c r="EY13">
        <v>-7.4439867083215096E-3</v>
      </c>
      <c r="EZ13">
        <v>-7.2387737845040919E-4</v>
      </c>
      <c r="FA13">
        <v>-1.0886987844435982E-2</v>
      </c>
      <c r="FB13">
        <v>-7.8574651361041827E-3</v>
      </c>
      <c r="FC13">
        <v>-1.0248298396252796E-3</v>
      </c>
      <c r="FD13">
        <v>-3.015599080622293E-3</v>
      </c>
      <c r="FE13">
        <v>3.722380584762841E-3</v>
      </c>
      <c r="FF13">
        <v>-1.1765825278300028E-2</v>
      </c>
      <c r="FG13">
        <v>1.8101153150574038E-2</v>
      </c>
      <c r="FH13">
        <v>1.7769613840136967E-2</v>
      </c>
      <c r="FI13">
        <v>-2.4407163943503431E-2</v>
      </c>
      <c r="FJ13">
        <v>3.4938926647348951E-4</v>
      </c>
      <c r="FK13">
        <v>4.9508756891666027E-3</v>
      </c>
      <c r="FL13">
        <v>1.2472690661977275E-3</v>
      </c>
      <c r="FM13">
        <v>1.9781374913293453E-3</v>
      </c>
      <c r="FN13">
        <v>9.5419205052480905E-3</v>
      </c>
      <c r="FO13">
        <v>-2.4215252723887065E-4</v>
      </c>
      <c r="FP13">
        <v>1.1600352728690579E-3</v>
      </c>
      <c r="FQ13">
        <v>-1.7890394172654674E-4</v>
      </c>
      <c r="FR13">
        <v>2.8709340840755528E-2</v>
      </c>
      <c r="FS13">
        <v>2.6350065795677002E-4</v>
      </c>
      <c r="FT13">
        <v>3.6123937529537978E-5</v>
      </c>
      <c r="FU13">
        <v>-2.8229507426441106E-3</v>
      </c>
      <c r="FW13">
        <f t="shared" si="14"/>
        <v>-4.4848847225889381E-5</v>
      </c>
      <c r="FX13">
        <f t="shared" si="7"/>
        <v>9.8648968258415303E-3</v>
      </c>
      <c r="FY13">
        <f t="shared" si="8"/>
        <v>-7.7953592686050982E-4</v>
      </c>
      <c r="FZ13">
        <f t="shared" si="9"/>
        <v>-3.9817874220337141E-3</v>
      </c>
      <c r="GA13">
        <f t="shared" si="3"/>
        <v>-1.0310597634581892E-2</v>
      </c>
      <c r="GB13">
        <f t="shared" si="10"/>
        <v>-1.6815019706215191E-3</v>
      </c>
    </row>
    <row r="14" spans="1:184">
      <c r="B14">
        <f t="shared" ref="B14:BM14" si="39">B43*2.62</f>
        <v>4.3733965161496004E-2</v>
      </c>
      <c r="C14">
        <f t="shared" si="39"/>
        <v>1.7077920122006423E-3</v>
      </c>
      <c r="D14">
        <f t="shared" si="39"/>
        <v>7.2266003946187029E-3</v>
      </c>
      <c r="E14">
        <f t="shared" si="39"/>
        <v>1.5945032393019483E-2</v>
      </c>
      <c r="F14">
        <f t="shared" si="39"/>
        <v>-1.1517200269939711E-2</v>
      </c>
      <c r="G14">
        <f t="shared" si="39"/>
        <v>4.808057707206017E-3</v>
      </c>
      <c r="H14">
        <f t="shared" si="39"/>
        <v>-6.7802744379356159E-3</v>
      </c>
      <c r="I14">
        <f t="shared" si="39"/>
        <v>-1.1778915014669137E-3</v>
      </c>
      <c r="J14">
        <f t="shared" si="39"/>
        <v>-5.3507644755076229E-4</v>
      </c>
      <c r="K14">
        <f t="shared" si="39"/>
        <v>-1.1671094394382192E-2</v>
      </c>
      <c r="L14">
        <f t="shared" si="39"/>
        <v>-1.2140118169175379E-2</v>
      </c>
      <c r="M14">
        <f t="shared" si="39"/>
        <v>-3.9053501048689883E-2</v>
      </c>
      <c r="N14">
        <f t="shared" si="39"/>
        <v>-1.4652459289486264E-3</v>
      </c>
      <c r="O14">
        <f t="shared" si="39"/>
        <v>-4.4846930183992991E-3</v>
      </c>
      <c r="P14">
        <f t="shared" si="39"/>
        <v>2.8782380662496228E-2</v>
      </c>
      <c r="Q14">
        <f t="shared" si="39"/>
        <v>6.8865800166048596E-4</v>
      </c>
      <c r="R14">
        <f t="shared" si="39"/>
        <v>1.9913181658367987E-2</v>
      </c>
      <c r="S14">
        <f t="shared" si="39"/>
        <v>1.899477997282964E-2</v>
      </c>
      <c r="T14">
        <f t="shared" si="39"/>
        <v>-4.7758975903188304E-2</v>
      </c>
      <c r="U14">
        <f t="shared" si="39"/>
        <v>-2.0729696991409627E-4</v>
      </c>
      <c r="V14">
        <f t="shared" si="39"/>
        <v>-1.8387556011949361E-3</v>
      </c>
      <c r="W14">
        <f t="shared" si="39"/>
        <v>1.9566158433456441E-2</v>
      </c>
      <c r="X14">
        <f t="shared" si="39"/>
        <v>-1.5807199264076331E-3</v>
      </c>
      <c r="Y14">
        <f t="shared" si="39"/>
        <v>1.7491985928680533E-2</v>
      </c>
      <c r="Z14">
        <f t="shared" si="39"/>
        <v>5.8586149000262114E-3</v>
      </c>
      <c r="AA14">
        <f t="shared" si="39"/>
        <v>-4.1638773438952724E-3</v>
      </c>
      <c r="AB14">
        <f t="shared" si="39"/>
        <v>-2.9808544535477096E-3</v>
      </c>
      <c r="AC14">
        <f t="shared" si="39"/>
        <v>1.3400380614879341E-4</v>
      </c>
      <c r="AD14">
        <f t="shared" si="39"/>
        <v>9.9227445452102873E-3</v>
      </c>
      <c r="AE14">
        <f t="shared" si="39"/>
        <v>5.569080627131133E-4</v>
      </c>
      <c r="AF14">
        <f t="shared" si="39"/>
        <v>1.2165134430524797E-2</v>
      </c>
      <c r="AG14">
        <f t="shared" si="39"/>
        <v>1.7050941935048674E-2</v>
      </c>
      <c r="AH14">
        <f t="shared" si="39"/>
        <v>-2.6908840344669987E-2</v>
      </c>
      <c r="AI14">
        <f t="shared" si="39"/>
        <v>2.9945210846364385E-4</v>
      </c>
      <c r="AJ14">
        <f t="shared" si="39"/>
        <v>5.2730325488951346E-3</v>
      </c>
      <c r="AK14">
        <f t="shared" si="39"/>
        <v>1.3067997208864099E-2</v>
      </c>
      <c r="AL14">
        <f t="shared" si="39"/>
        <v>-4.3609490796462817E-4</v>
      </c>
      <c r="AM14">
        <f t="shared" si="39"/>
        <v>-1.3588207310895087E-2</v>
      </c>
      <c r="AN14">
        <f t="shared" si="39"/>
        <v>-8.3044667602629185E-3</v>
      </c>
      <c r="AO14">
        <f t="shared" si="39"/>
        <v>-4.8278803648381663E-2</v>
      </c>
      <c r="AP14">
        <f t="shared" si="39"/>
        <v>-1.3731634251983047E-3</v>
      </c>
      <c r="AQ14">
        <f t="shared" si="39"/>
        <v>-6.4294847081093317E-3</v>
      </c>
      <c r="AR14">
        <f t="shared" si="39"/>
        <v>8.2836164611551303E-3</v>
      </c>
      <c r="AS14">
        <f t="shared" si="39"/>
        <v>-8.2052525151584278E-4</v>
      </c>
      <c r="AT14">
        <f t="shared" si="39"/>
        <v>-1.3991782676715733E-2</v>
      </c>
      <c r="AU14">
        <f t="shared" si="39"/>
        <v>-1.1026456976088696E-2</v>
      </c>
      <c r="AV14">
        <f t="shared" si="39"/>
        <v>-1.7341446490080343E-3</v>
      </c>
      <c r="AW14">
        <f t="shared" si="39"/>
        <v>-8.019428042623254E-4</v>
      </c>
      <c r="AX14">
        <f t="shared" si="39"/>
        <v>-7.5876043744135821E-3</v>
      </c>
      <c r="AY14">
        <f t="shared" si="39"/>
        <v>7.1198033956344177E-3</v>
      </c>
      <c r="AZ14">
        <f t="shared" si="39"/>
        <v>1.3163199228811429E-3</v>
      </c>
      <c r="BA14">
        <f t="shared" si="39"/>
        <v>-7.7793170019043734E-3</v>
      </c>
      <c r="BB14">
        <f t="shared" si="39"/>
        <v>1.9179872456514601E-2</v>
      </c>
      <c r="BC14">
        <f t="shared" si="39"/>
        <v>-1.1219067537799899E-2</v>
      </c>
      <c r="BD14">
        <f t="shared" si="39"/>
        <v>4.285730149017482E-4</v>
      </c>
      <c r="BE14">
        <f t="shared" si="39"/>
        <v>-5.4195656371860759E-3</v>
      </c>
      <c r="BF14">
        <f t="shared" si="39"/>
        <v>2.1388459803685551E-2</v>
      </c>
      <c r="BG14">
        <f t="shared" si="39"/>
        <v>3.5371733936690196E-4</v>
      </c>
      <c r="BH14">
        <f t="shared" si="39"/>
        <v>5.0099713758577505E-3</v>
      </c>
      <c r="BI14">
        <f t="shared" si="39"/>
        <v>1.1993601482061668E-2</v>
      </c>
      <c r="BJ14">
        <f t="shared" si="39"/>
        <v>-5.374867883840017E-3</v>
      </c>
      <c r="BK14">
        <f t="shared" si="39"/>
        <v>-8.27533558327392E-4</v>
      </c>
      <c r="BL14">
        <f t="shared" si="39"/>
        <v>-2.6904479952970782E-3</v>
      </c>
      <c r="BM14">
        <f t="shared" si="39"/>
        <v>-7.9874413122358147E-4</v>
      </c>
      <c r="BN14">
        <f t="shared" ref="BN14:DY14" si="40">BN43*2.62</f>
        <v>-1.7767334235943897E-4</v>
      </c>
      <c r="BO14">
        <f t="shared" si="40"/>
        <v>-5.3311634401273459E-3</v>
      </c>
      <c r="BP14">
        <f t="shared" si="40"/>
        <v>-4.3769143968654051E-3</v>
      </c>
      <c r="BQ14">
        <f t="shared" si="40"/>
        <v>-1.1693955521427718E-2</v>
      </c>
      <c r="BR14">
        <f t="shared" si="40"/>
        <v>-1.4571577151117059E-3</v>
      </c>
      <c r="BS14">
        <f t="shared" si="40"/>
        <v>5.4443193721640647E-3</v>
      </c>
      <c r="BT14">
        <f t="shared" si="40"/>
        <v>-9.6255303232847533E-3</v>
      </c>
      <c r="BU14">
        <f t="shared" si="40"/>
        <v>-9.4280906253810443E-4</v>
      </c>
      <c r="BV14">
        <f t="shared" si="40"/>
        <v>-9.516741142208367E-3</v>
      </c>
      <c r="BW14">
        <f t="shared" si="40"/>
        <v>-1.3650192337452903E-2</v>
      </c>
      <c r="BX14">
        <f t="shared" si="40"/>
        <v>3.309897220349791E-2</v>
      </c>
      <c r="BY14">
        <f t="shared" si="40"/>
        <v>5.9200859268770804E-4</v>
      </c>
      <c r="BZ14">
        <f t="shared" si="40"/>
        <v>-2.5267147690812399E-3</v>
      </c>
      <c r="CA14">
        <f t="shared" si="40"/>
        <v>-6.4749888088411089E-2</v>
      </c>
      <c r="CB14">
        <f t="shared" si="40"/>
        <v>-3.1393601351234694E-2</v>
      </c>
      <c r="CC14">
        <f t="shared" si="40"/>
        <v>1.8880120719057772E-2</v>
      </c>
      <c r="CD14">
        <f t="shared" si="40"/>
        <v>-4.9137487178098252E-2</v>
      </c>
      <c r="CE14">
        <f t="shared" si="40"/>
        <v>-2.3327279948880147E-2</v>
      </c>
      <c r="CF14">
        <f t="shared" si="40"/>
        <v>-3.4728317623385595E-2</v>
      </c>
      <c r="CG14">
        <f t="shared" si="40"/>
        <v>1.5120029021336584E-2</v>
      </c>
      <c r="CH14">
        <f t="shared" si="40"/>
        <v>-4.3552078373989979E-2</v>
      </c>
      <c r="CI14">
        <f t="shared" si="40"/>
        <v>-3.0656675990173441E-2</v>
      </c>
      <c r="CJ14">
        <f t="shared" si="40"/>
        <v>-1.3974797188920543E-2</v>
      </c>
      <c r="CK14">
        <f t="shared" si="40"/>
        <v>-2.2823761526150146E-2</v>
      </c>
      <c r="CL14">
        <f t="shared" si="40"/>
        <v>-7.3279723732835048E-2</v>
      </c>
      <c r="CM14">
        <f t="shared" si="40"/>
        <v>-3.0793930374337974E-2</v>
      </c>
      <c r="CN14">
        <f t="shared" si="40"/>
        <v>3.0153887040973806E-3</v>
      </c>
      <c r="CO14">
        <f t="shared" si="40"/>
        <v>-9.7021816667568934E-3</v>
      </c>
      <c r="CP14">
        <f t="shared" si="40"/>
        <v>-5.9868373008602985E-4</v>
      </c>
      <c r="CQ14">
        <f t="shared" si="40"/>
        <v>-6.9954107928002773E-3</v>
      </c>
      <c r="CR14">
        <f t="shared" si="40"/>
        <v>-9.9852405915900853E-3</v>
      </c>
      <c r="CS14">
        <f t="shared" si="40"/>
        <v>-1.0396525761808856E-2</v>
      </c>
      <c r="CT14">
        <f t="shared" si="40"/>
        <v>-3.058666317346685E-4</v>
      </c>
      <c r="CU14">
        <f t="shared" si="40"/>
        <v>5.8349635920024135E-4</v>
      </c>
      <c r="CV14">
        <f t="shared" si="40"/>
        <v>6.48814344489137E-2</v>
      </c>
      <c r="CW14">
        <f t="shared" si="40"/>
        <v>6.785271116381858E-3</v>
      </c>
      <c r="CX14">
        <f t="shared" si="40"/>
        <v>2.6839647719152544E-3</v>
      </c>
      <c r="CY14">
        <f t="shared" si="40"/>
        <v>5.8649615323934701E-2</v>
      </c>
      <c r="CZ14">
        <f t="shared" si="40"/>
        <v>3.1406004066236094E-2</v>
      </c>
      <c r="DA14">
        <f t="shared" si="40"/>
        <v>1.5817170211098661E-2</v>
      </c>
      <c r="DB14">
        <f t="shared" si="40"/>
        <v>-2.3221057363969145E-3</v>
      </c>
      <c r="DC14">
        <f t="shared" si="40"/>
        <v>8.2245193050214972E-3</v>
      </c>
      <c r="DD14">
        <f t="shared" si="40"/>
        <v>-1.2262868307243461E-3</v>
      </c>
      <c r="DE14">
        <f t="shared" si="40"/>
        <v>-1.0203162129379354E-2</v>
      </c>
      <c r="DF14">
        <f t="shared" si="40"/>
        <v>1.0951175349529519E-2</v>
      </c>
      <c r="DG14">
        <f t="shared" si="40"/>
        <v>-3.2369438249860213E-3</v>
      </c>
      <c r="DH14">
        <f t="shared" si="40"/>
        <v>-1.419525997265577E-3</v>
      </c>
      <c r="DI14">
        <f t="shared" si="40"/>
        <v>-8.7932599850134414E-4</v>
      </c>
      <c r="DJ14">
        <f t="shared" si="40"/>
        <v>-2.160729089818186E-3</v>
      </c>
      <c r="DK14">
        <f t="shared" si="40"/>
        <v>-8.4969871263309476E-4</v>
      </c>
      <c r="DL14">
        <f t="shared" si="40"/>
        <v>-9.9462679205266896E-3</v>
      </c>
      <c r="DM14">
        <f t="shared" si="40"/>
        <v>-1.3973171137321834E-2</v>
      </c>
      <c r="DN14">
        <f t="shared" si="40"/>
        <v>-3.9616969588222542E-2</v>
      </c>
      <c r="DO14">
        <f t="shared" si="40"/>
        <v>-1.8119067217704731E-3</v>
      </c>
      <c r="DP14">
        <f t="shared" si="40"/>
        <v>-1.0060611137772804E-2</v>
      </c>
      <c r="DQ14">
        <f t="shared" si="40"/>
        <v>-7.4590224265881988E-3</v>
      </c>
      <c r="DR14">
        <f t="shared" si="40"/>
        <v>1.1209128703952406E-3</v>
      </c>
      <c r="DS14">
        <f t="shared" si="40"/>
        <v>-7.828742079641092E-3</v>
      </c>
      <c r="DT14">
        <f t="shared" si="40"/>
        <v>-1.4864496470348879E-2</v>
      </c>
      <c r="DU14">
        <f t="shared" si="40"/>
        <v>-6.5949900228752148E-2</v>
      </c>
      <c r="DV14">
        <f t="shared" si="40"/>
        <v>-7.9048270150201144E-4</v>
      </c>
      <c r="DW14">
        <f t="shared" si="40"/>
        <v>-6.6247005078620943E-3</v>
      </c>
      <c r="DX14">
        <f t="shared" si="40"/>
        <v>-2.6364335608625378E-2</v>
      </c>
      <c r="DY14">
        <f t="shared" si="40"/>
        <v>-8.4195536787749878E-4</v>
      </c>
      <c r="DZ14">
        <f t="shared" ref="DZ14:EX14" si="41">DZ43*2.62</f>
        <v>-4.6288241510340132E-2</v>
      </c>
      <c r="EA14">
        <f t="shared" si="41"/>
        <v>-3.3997829539143938E-2</v>
      </c>
      <c r="EB14">
        <f t="shared" si="41"/>
        <v>-1.7099255674253709E-2</v>
      </c>
      <c r="EC14">
        <f t="shared" si="41"/>
        <v>-1.3123549191943978E-3</v>
      </c>
      <c r="ED14">
        <f t="shared" si="41"/>
        <v>-1.4627001235217561E-3</v>
      </c>
      <c r="EE14">
        <f t="shared" si="41"/>
        <v>6.2816969493447077E-3</v>
      </c>
      <c r="EF14">
        <f t="shared" si="41"/>
        <v>-3.6503178016045337E-4</v>
      </c>
      <c r="EG14">
        <f t="shared" si="41"/>
        <v>1.6249673384644715E-2</v>
      </c>
      <c r="EH14">
        <f t="shared" si="41"/>
        <v>1.0318103091070008E-2</v>
      </c>
      <c r="EI14">
        <f t="shared" si="41"/>
        <v>-3.9222963759306603E-2</v>
      </c>
      <c r="EJ14">
        <f t="shared" si="41"/>
        <v>-2.7271367294986713E-3</v>
      </c>
      <c r="EK14">
        <f t="shared" si="41"/>
        <v>-1.1119726697982346E-3</v>
      </c>
      <c r="EL14">
        <f t="shared" si="41"/>
        <v>-1.5640607521493918E-2</v>
      </c>
      <c r="EM14">
        <f t="shared" si="41"/>
        <v>-1.2638982675084909E-3</v>
      </c>
      <c r="EN14">
        <f t="shared" si="41"/>
        <v>-3.9443660629389164E-2</v>
      </c>
      <c r="EO14">
        <f t="shared" si="41"/>
        <v>-3.771496089268439E-2</v>
      </c>
      <c r="EP14">
        <f t="shared" si="41"/>
        <v>-5.753586346012745E-2</v>
      </c>
      <c r="EQ14">
        <f t="shared" si="41"/>
        <v>-3.1030593635948118E-3</v>
      </c>
      <c r="ER14">
        <f t="shared" si="41"/>
        <v>-2.7930477407402741E-3</v>
      </c>
      <c r="ES14">
        <f t="shared" si="41"/>
        <v>-1.6450369545295E-2</v>
      </c>
      <c r="ET14">
        <f t="shared" si="41"/>
        <v>7.3201308573941036E-4</v>
      </c>
      <c r="EU14">
        <f t="shared" si="41"/>
        <v>-8.9397434755095553E-3</v>
      </c>
      <c r="EV14">
        <f t="shared" si="41"/>
        <v>-1.1060692631013025E-2</v>
      </c>
      <c r="EW14">
        <f t="shared" si="41"/>
        <v>-1.776537298261497E-3</v>
      </c>
      <c r="EX14">
        <f t="shared" si="41"/>
        <v>7.8372292665286787E-3</v>
      </c>
      <c r="EY14">
        <v>-7.7275511295177837E-3</v>
      </c>
      <c r="EZ14">
        <v>-8.3639356207571925E-4</v>
      </c>
      <c r="FA14">
        <v>-1.2627601913524262E-2</v>
      </c>
      <c r="FB14">
        <v>-9.5178350609552553E-3</v>
      </c>
      <c r="FC14">
        <v>-1.1607602247589663E-3</v>
      </c>
      <c r="FD14">
        <v>-3.3052734448734606E-3</v>
      </c>
      <c r="FE14">
        <v>3.8026070728469879E-3</v>
      </c>
      <c r="FF14">
        <v>-1.2970768316642386E-2</v>
      </c>
      <c r="FG14">
        <v>1.9299259400859897E-2</v>
      </c>
      <c r="FH14">
        <v>1.7216241728635402E-2</v>
      </c>
      <c r="FI14">
        <v>-2.6695541418419479E-2</v>
      </c>
      <c r="FJ14">
        <v>7.029938935003416E-4</v>
      </c>
      <c r="FK14">
        <v>5.0692473024555691E-3</v>
      </c>
      <c r="FL14">
        <v>1.2455417961884884E-3</v>
      </c>
      <c r="FM14">
        <v>1.055882884483038E-3</v>
      </c>
      <c r="FN14">
        <v>9.1987812816647276E-3</v>
      </c>
      <c r="FO14">
        <v>-1.7560524640230661E-4</v>
      </c>
      <c r="FP14">
        <v>1.0000163529875327E-3</v>
      </c>
      <c r="FQ14">
        <v>-6.4366959948757517E-4</v>
      </c>
      <c r="FR14">
        <v>2.7818304363743634E-2</v>
      </c>
      <c r="FS14">
        <v>-5.1100467745998131E-3</v>
      </c>
      <c r="FT14">
        <v>2.1703414141935269E-5</v>
      </c>
      <c r="FU14">
        <v>-4.280540331003781E-3</v>
      </c>
      <c r="FW14">
        <f t="shared" si="14"/>
        <v>-7.6834177206487782E-5</v>
      </c>
      <c r="FX14">
        <f t="shared" si="7"/>
        <v>8.7184319984007809E-3</v>
      </c>
      <c r="FY14">
        <f t="shared" si="8"/>
        <v>-4.6902377479318691E-4</v>
      </c>
      <c r="FZ14">
        <f t="shared" si="9"/>
        <v>-9.1840168553834756E-4</v>
      </c>
      <c r="GA14">
        <f t="shared" si="3"/>
        <v>-1.1633371028654322E-2</v>
      </c>
      <c r="GB14">
        <f t="shared" si="10"/>
        <v>-2.1209491555034699E-3</v>
      </c>
    </row>
    <row r="15" spans="1:184">
      <c r="B15">
        <f t="shared" ref="B15:BM15" si="42">B44*2.62</f>
        <v>4.1018622456280678E-2</v>
      </c>
      <c r="C15">
        <f t="shared" si="42"/>
        <v>1.586243696587141E-3</v>
      </c>
      <c r="D15">
        <f t="shared" si="42"/>
        <v>7.1970497221226053E-3</v>
      </c>
      <c r="E15">
        <f t="shared" si="42"/>
        <v>1.3813107569373043E-2</v>
      </c>
      <c r="F15">
        <f t="shared" si="42"/>
        <v>-1.0121939748693029E-2</v>
      </c>
      <c r="G15">
        <f t="shared" si="42"/>
        <v>4.7242096810321569E-3</v>
      </c>
      <c r="H15">
        <f t="shared" si="42"/>
        <v>-6.6790414432104962E-3</v>
      </c>
      <c r="I15">
        <f t="shared" si="42"/>
        <v>-5.4865619724736624E-4</v>
      </c>
      <c r="J15">
        <f t="shared" si="42"/>
        <v>-6.0924798699208598E-4</v>
      </c>
      <c r="K15">
        <f t="shared" si="42"/>
        <v>-1.2466246878151043E-2</v>
      </c>
      <c r="L15">
        <f t="shared" si="42"/>
        <v>-1.2672041381680051E-2</v>
      </c>
      <c r="M15">
        <f t="shared" si="42"/>
        <v>-3.8520272614030578E-2</v>
      </c>
      <c r="N15">
        <f t="shared" si="42"/>
        <v>-1.4447523336834408E-3</v>
      </c>
      <c r="O15">
        <f t="shared" si="42"/>
        <v>-4.6307224611664066E-3</v>
      </c>
      <c r="P15">
        <f t="shared" si="42"/>
        <v>2.6068667192559621E-2</v>
      </c>
      <c r="Q15">
        <f t="shared" si="42"/>
        <v>6.2721157435537286E-4</v>
      </c>
      <c r="R15">
        <f t="shared" si="42"/>
        <v>1.5974694344689521E-2</v>
      </c>
      <c r="S15">
        <f t="shared" si="42"/>
        <v>1.7645510880045914E-2</v>
      </c>
      <c r="T15">
        <f t="shared" si="42"/>
        <v>-4.782250239254085E-2</v>
      </c>
      <c r="U15">
        <f t="shared" si="42"/>
        <v>-2.562365746287084E-4</v>
      </c>
      <c r="V15">
        <f t="shared" si="42"/>
        <v>-2.4965940107271917E-3</v>
      </c>
      <c r="W15">
        <f t="shared" si="42"/>
        <v>2.1347691637882589E-2</v>
      </c>
      <c r="X15">
        <f t="shared" si="42"/>
        <v>-1.664378319851293E-3</v>
      </c>
      <c r="Y15">
        <f t="shared" si="42"/>
        <v>1.9295515042790898E-2</v>
      </c>
      <c r="Z15">
        <f t="shared" si="42"/>
        <v>6.388779201820201E-3</v>
      </c>
      <c r="AA15">
        <f t="shared" si="42"/>
        <v>-2.5961474773634036E-3</v>
      </c>
      <c r="AB15">
        <f t="shared" si="42"/>
        <v>-2.9085932535959707E-3</v>
      </c>
      <c r="AC15">
        <f t="shared" si="42"/>
        <v>7.4245628724958638E-4</v>
      </c>
      <c r="AD15">
        <f t="shared" si="42"/>
        <v>1.0868544174684375E-2</v>
      </c>
      <c r="AE15">
        <f t="shared" si="42"/>
        <v>5.1484017291859429E-4</v>
      </c>
      <c r="AF15">
        <f t="shared" si="42"/>
        <v>1.1693609853782407E-2</v>
      </c>
      <c r="AG15">
        <f t="shared" si="42"/>
        <v>1.622806539747584E-2</v>
      </c>
      <c r="AH15">
        <f t="shared" si="42"/>
        <v>-2.7324000473470448E-2</v>
      </c>
      <c r="AI15">
        <f t="shared" si="42"/>
        <v>2.5666478723576066E-4</v>
      </c>
      <c r="AJ15">
        <f t="shared" si="42"/>
        <v>5.5894775053837381E-3</v>
      </c>
      <c r="AK15">
        <f t="shared" si="42"/>
        <v>1.4012659675749732E-2</v>
      </c>
      <c r="AL15">
        <f t="shared" si="42"/>
        <v>-5.0967095484189201E-4</v>
      </c>
      <c r="AM15">
        <f t="shared" si="42"/>
        <v>-1.4033669428240541E-2</v>
      </c>
      <c r="AN15">
        <f t="shared" si="42"/>
        <v>-8.2394620941932672E-3</v>
      </c>
      <c r="AO15">
        <f t="shared" si="42"/>
        <v>-4.6807661560495741E-2</v>
      </c>
      <c r="AP15">
        <f t="shared" si="42"/>
        <v>-1.4469530448179215E-3</v>
      </c>
      <c r="AQ15">
        <f t="shared" si="42"/>
        <v>-6.4709531081911364E-3</v>
      </c>
      <c r="AR15">
        <f t="shared" si="42"/>
        <v>9.4261539632971847E-3</v>
      </c>
      <c r="AS15">
        <f t="shared" si="42"/>
        <v>-9.0512190836491372E-4</v>
      </c>
      <c r="AT15">
        <f t="shared" si="42"/>
        <v>-1.4505287781301153E-2</v>
      </c>
      <c r="AU15">
        <f t="shared" si="42"/>
        <v>-1.1631921781957814E-2</v>
      </c>
      <c r="AV15">
        <f t="shared" si="42"/>
        <v>1.4030174811175164E-3</v>
      </c>
      <c r="AW15">
        <f t="shared" si="42"/>
        <v>-8.7079699613914563E-4</v>
      </c>
      <c r="AX15">
        <f t="shared" si="42"/>
        <v>-8.1755922028368469E-3</v>
      </c>
      <c r="AY15">
        <f t="shared" si="42"/>
        <v>7.8747732003917187E-3</v>
      </c>
      <c r="AZ15">
        <f t="shared" si="42"/>
        <v>1.1332091742358931E-3</v>
      </c>
      <c r="BA15">
        <f t="shared" si="42"/>
        <v>-7.1675079978351618E-3</v>
      </c>
      <c r="BB15">
        <f t="shared" si="42"/>
        <v>1.9620601674474391E-2</v>
      </c>
      <c r="BC15">
        <f t="shared" si="42"/>
        <v>-1.0009071425844777E-2</v>
      </c>
      <c r="BD15">
        <f t="shared" si="42"/>
        <v>2.7924480012273293E-4</v>
      </c>
      <c r="BE15">
        <f t="shared" si="42"/>
        <v>-5.5829154725129436E-3</v>
      </c>
      <c r="BF15">
        <f t="shared" si="42"/>
        <v>2.1494443046147598E-2</v>
      </c>
      <c r="BG15">
        <f t="shared" si="42"/>
        <v>2.8557560494124281E-4</v>
      </c>
      <c r="BH15">
        <f t="shared" si="42"/>
        <v>4.4232909461818957E-3</v>
      </c>
      <c r="BI15">
        <f t="shared" si="42"/>
        <v>1.0837440015024966E-2</v>
      </c>
      <c r="BJ15">
        <f t="shared" si="42"/>
        <v>-3.7964526991719999E-3</v>
      </c>
      <c r="BK15">
        <f t="shared" si="42"/>
        <v>-8.0557555152234483E-4</v>
      </c>
      <c r="BL15">
        <f t="shared" si="42"/>
        <v>-2.7301533007832676E-3</v>
      </c>
      <c r="BM15">
        <f t="shared" si="42"/>
        <v>-1.6714443030809789E-3</v>
      </c>
      <c r="BN15">
        <f t="shared" ref="BN15:DY15" si="43">BN44*2.62</f>
        <v>-2.455205438365235E-4</v>
      </c>
      <c r="BO15">
        <f t="shared" si="43"/>
        <v>-6.7565041910234548E-3</v>
      </c>
      <c r="BP15">
        <f t="shared" si="43"/>
        <v>-5.1982885795821927E-3</v>
      </c>
      <c r="BQ15">
        <f t="shared" si="43"/>
        <v>-9.3784441676782859E-3</v>
      </c>
      <c r="BR15">
        <f t="shared" si="43"/>
        <v>-1.6009830159749963E-3</v>
      </c>
      <c r="BS15">
        <f t="shared" si="43"/>
        <v>5.6466171890650913E-3</v>
      </c>
      <c r="BT15">
        <f t="shared" si="43"/>
        <v>-9.707382159976111E-3</v>
      </c>
      <c r="BU15">
        <f t="shared" si="43"/>
        <v>-1.041974451068077E-3</v>
      </c>
      <c r="BV15">
        <f t="shared" si="43"/>
        <v>-1.0418659331164854E-2</v>
      </c>
      <c r="BW15">
        <f t="shared" si="43"/>
        <v>-1.360164873275488E-2</v>
      </c>
      <c r="BX15">
        <f t="shared" si="43"/>
        <v>3.5677767520972278E-2</v>
      </c>
      <c r="BY15">
        <f t="shared" si="43"/>
        <v>4.6247660850909318E-4</v>
      </c>
      <c r="BZ15">
        <f t="shared" si="43"/>
        <v>-2.7055935786835196E-3</v>
      </c>
      <c r="CA15">
        <f t="shared" si="43"/>
        <v>-6.0065265874925181E-2</v>
      </c>
      <c r="CB15">
        <f t="shared" si="43"/>
        <v>-3.033086966572553E-2</v>
      </c>
      <c r="CC15">
        <f t="shared" si="43"/>
        <v>2.0795820165861456E-2</v>
      </c>
      <c r="CD15">
        <f t="shared" si="43"/>
        <v>-4.4387963180874221E-2</v>
      </c>
      <c r="CE15">
        <f t="shared" si="43"/>
        <v>-1.0016125088764102E-3</v>
      </c>
      <c r="CF15">
        <f t="shared" si="43"/>
        <v>-3.3654993503166121E-2</v>
      </c>
      <c r="CG15">
        <f t="shared" si="43"/>
        <v>1.5052539010540072E-2</v>
      </c>
      <c r="CH15">
        <f t="shared" si="43"/>
        <v>-4.2510553799176676E-2</v>
      </c>
      <c r="CI15">
        <f t="shared" si="43"/>
        <v>-3.0825453043011874E-2</v>
      </c>
      <c r="CJ15">
        <f t="shared" si="43"/>
        <v>-1.4457727709940976E-2</v>
      </c>
      <c r="CK15">
        <f t="shared" si="43"/>
        <v>-2.3371025432524169E-2</v>
      </c>
      <c r="CL15">
        <f t="shared" si="43"/>
        <v>-7.6024045816789954E-2</v>
      </c>
      <c r="CM15">
        <f t="shared" si="43"/>
        <v>-3.1292537458006857E-2</v>
      </c>
      <c r="CN15">
        <f t="shared" si="43"/>
        <v>2.7934351390238835E-3</v>
      </c>
      <c r="CO15">
        <f t="shared" si="43"/>
        <v>-9.8237445394427341E-3</v>
      </c>
      <c r="CP15">
        <f t="shared" si="43"/>
        <v>-7.7087678359220033E-4</v>
      </c>
      <c r="CQ15">
        <f t="shared" si="43"/>
        <v>-6.1947104177298481E-3</v>
      </c>
      <c r="CR15">
        <f t="shared" si="43"/>
        <v>-1.0652653691320589E-2</v>
      </c>
      <c r="CS15">
        <f t="shared" si="43"/>
        <v>-1.052925023614756E-2</v>
      </c>
      <c r="CT15">
        <f t="shared" si="43"/>
        <v>-4.3926034701178852E-4</v>
      </c>
      <c r="CU15">
        <f t="shared" si="43"/>
        <v>9.2903155311412338E-4</v>
      </c>
      <c r="CV15">
        <f t="shared" si="43"/>
        <v>6.7585212829877964E-2</v>
      </c>
      <c r="CW15">
        <f t="shared" si="43"/>
        <v>7.1674497058870227E-3</v>
      </c>
      <c r="CX15">
        <f t="shared" si="43"/>
        <v>1.387131494692965E-3</v>
      </c>
      <c r="CY15">
        <f t="shared" si="43"/>
        <v>6.195740957372288E-2</v>
      </c>
      <c r="CZ15">
        <f t="shared" si="43"/>
        <v>3.4815773607634756E-2</v>
      </c>
      <c r="DA15">
        <f t="shared" si="43"/>
        <v>1.6363132037153942E-2</v>
      </c>
      <c r="DB15">
        <f t="shared" si="43"/>
        <v>-3.1031297799129793E-3</v>
      </c>
      <c r="DC15">
        <f t="shared" si="43"/>
        <v>8.1800582805945429E-3</v>
      </c>
      <c r="DD15">
        <f t="shared" si="43"/>
        <v>-1.3759077456561924E-3</v>
      </c>
      <c r="DE15">
        <f t="shared" si="43"/>
        <v>-1.2049008576332664E-2</v>
      </c>
      <c r="DF15">
        <f t="shared" si="43"/>
        <v>9.4150397147464756E-3</v>
      </c>
      <c r="DG15">
        <f t="shared" si="43"/>
        <v>-2.5497231467307498E-3</v>
      </c>
      <c r="DH15">
        <f t="shared" si="43"/>
        <v>-1.3825361695563787E-3</v>
      </c>
      <c r="DI15">
        <f t="shared" si="43"/>
        <v>-8.7790702406300575E-4</v>
      </c>
      <c r="DJ15">
        <f t="shared" si="43"/>
        <v>-1.5484837073933557E-3</v>
      </c>
      <c r="DK15">
        <f t="shared" si="43"/>
        <v>-9.6300480416597843E-4</v>
      </c>
      <c r="DL15">
        <f t="shared" si="43"/>
        <v>-9.7915632546713843E-3</v>
      </c>
      <c r="DM15">
        <f t="shared" si="43"/>
        <v>-1.1483227772818978E-2</v>
      </c>
      <c r="DN15">
        <f t="shared" si="43"/>
        <v>-3.7285917440291499E-2</v>
      </c>
      <c r="DO15">
        <f t="shared" si="43"/>
        <v>-1.9244062928697537E-3</v>
      </c>
      <c r="DP15">
        <f t="shared" si="43"/>
        <v>-9.5219098387728466E-3</v>
      </c>
      <c r="DQ15">
        <f t="shared" si="43"/>
        <v>-7.569700577765349E-3</v>
      </c>
      <c r="DR15">
        <f t="shared" si="43"/>
        <v>1.0273292925562555E-3</v>
      </c>
      <c r="DS15">
        <f t="shared" si="43"/>
        <v>-9.7006513016140699E-3</v>
      </c>
      <c r="DT15">
        <f t="shared" si="43"/>
        <v>-1.5236358986382745E-2</v>
      </c>
      <c r="DU15">
        <f t="shared" si="43"/>
        <v>-6.4645209672070922E-2</v>
      </c>
      <c r="DV15">
        <f t="shared" si="43"/>
        <v>-8.2960338007872451E-4</v>
      </c>
      <c r="DW15">
        <f t="shared" si="43"/>
        <v>-6.8790602305046581E-3</v>
      </c>
      <c r="DX15">
        <f t="shared" si="43"/>
        <v>-2.6097105026466449E-2</v>
      </c>
      <c r="DY15">
        <f t="shared" si="43"/>
        <v>-8.5265881339733143E-4</v>
      </c>
      <c r="DZ15">
        <f t="shared" ref="DZ15:EX15" si="44">DZ44*2.62</f>
        <v>-4.532485581966654E-2</v>
      </c>
      <c r="EA15">
        <f t="shared" si="44"/>
        <v>-3.356289811712173E-2</v>
      </c>
      <c r="EB15">
        <f t="shared" si="44"/>
        <v>-1.2764810679001717E-2</v>
      </c>
      <c r="EC15">
        <f t="shared" si="44"/>
        <v>-1.3406661825496699E-3</v>
      </c>
      <c r="ED15">
        <f t="shared" si="44"/>
        <v>-7.769411879208827E-4</v>
      </c>
      <c r="EE15">
        <f t="shared" si="44"/>
        <v>7.4703886711767207E-3</v>
      </c>
      <c r="EF15">
        <f t="shared" si="44"/>
        <v>-4.5701947654924594E-4</v>
      </c>
      <c r="EG15">
        <f t="shared" si="44"/>
        <v>1.545128946803247E-2</v>
      </c>
      <c r="EH15">
        <f t="shared" si="44"/>
        <v>9.3160832662598208E-3</v>
      </c>
      <c r="EI15">
        <f t="shared" si="44"/>
        <v>-3.6942323078996323E-2</v>
      </c>
      <c r="EJ15">
        <f t="shared" si="44"/>
        <v>-2.6804664249595123E-3</v>
      </c>
      <c r="EK15">
        <f t="shared" si="44"/>
        <v>-1.550264366159772E-3</v>
      </c>
      <c r="EL15">
        <f t="shared" si="44"/>
        <v>-1.6615840207889754E-2</v>
      </c>
      <c r="EM15">
        <f t="shared" si="44"/>
        <v>-1.4566092229786685E-3</v>
      </c>
      <c r="EN15">
        <f t="shared" si="44"/>
        <v>-4.1459251252578759E-2</v>
      </c>
      <c r="EO15">
        <f t="shared" si="44"/>
        <v>-4.0480640076796283E-2</v>
      </c>
      <c r="EP15">
        <f t="shared" si="44"/>
        <v>-5.2162190757240122E-2</v>
      </c>
      <c r="EQ15">
        <f t="shared" si="44"/>
        <v>-3.1076684321763664E-3</v>
      </c>
      <c r="ER15">
        <f t="shared" si="44"/>
        <v>-2.8041223756797408E-3</v>
      </c>
      <c r="ES15">
        <f t="shared" si="44"/>
        <v>-1.5181431758135171E-2</v>
      </c>
      <c r="ET15">
        <f t="shared" si="44"/>
        <v>6.4053943132173893E-4</v>
      </c>
      <c r="EU15">
        <f t="shared" si="44"/>
        <v>-7.9735864910357879E-3</v>
      </c>
      <c r="EV15">
        <f t="shared" si="44"/>
        <v>-1.0948302388828501E-2</v>
      </c>
      <c r="EW15">
        <f t="shared" si="44"/>
        <v>-1.6441950921480821E-3</v>
      </c>
      <c r="EX15">
        <f t="shared" si="44"/>
        <v>8.2990900235206441E-3</v>
      </c>
      <c r="EY15">
        <v>-8.1046008314849555E-3</v>
      </c>
      <c r="EZ15">
        <v>-9.7889452255720726E-4</v>
      </c>
      <c r="FA15">
        <v>-1.3842502035094115E-2</v>
      </c>
      <c r="FB15">
        <v>-1.0633031444364831E-2</v>
      </c>
      <c r="FC15">
        <v>-1.3120741719217534E-3</v>
      </c>
      <c r="FD15">
        <v>-3.5211734505802548E-3</v>
      </c>
      <c r="FE15">
        <v>4.2851750690272947E-3</v>
      </c>
      <c r="FF15">
        <v>-1.3748342415208063E-2</v>
      </c>
      <c r="FG15">
        <v>2.0435119099154891E-2</v>
      </c>
      <c r="FH15">
        <v>1.7115750835064652E-2</v>
      </c>
      <c r="FI15">
        <v>-2.7718519248942166E-2</v>
      </c>
      <c r="FJ15">
        <v>8.7746402884779319E-4</v>
      </c>
      <c r="FK15">
        <v>5.2933805876545529E-3</v>
      </c>
      <c r="FL15">
        <v>1.2038135704438748E-3</v>
      </c>
      <c r="FM15">
        <v>5.652258858939857E-4</v>
      </c>
      <c r="FN15">
        <v>9.1950240659938211E-3</v>
      </c>
      <c r="FO15">
        <v>-2.708653670737958E-4</v>
      </c>
      <c r="FP15">
        <v>8.9355888423295554E-4</v>
      </c>
      <c r="FQ15">
        <v>-1.105362214880263E-3</v>
      </c>
      <c r="FR15">
        <v>2.6262030618764438E-2</v>
      </c>
      <c r="FS15">
        <v>-1.0190505441788318E-2</v>
      </c>
      <c r="FT15">
        <v>-2.6332676348365377E-5</v>
      </c>
      <c r="FU15">
        <v>-5.5758811513776487E-3</v>
      </c>
      <c r="FW15">
        <f t="shared" si="14"/>
        <v>-8.3848026173860037E-5</v>
      </c>
      <c r="FX15">
        <f t="shared" si="7"/>
        <v>6.6160578472504381E-3</v>
      </c>
      <c r="FY15">
        <f t="shared" si="8"/>
        <v>-2.0579450352900715E-4</v>
      </c>
      <c r="FZ15">
        <f t="shared" si="9"/>
        <v>1.6708165353563932E-3</v>
      </c>
      <c r="GA15">
        <f t="shared" si="3"/>
        <v>-1.2906735840970698E-2</v>
      </c>
      <c r="GB15">
        <f t="shared" si="10"/>
        <v>-2.9747158977927127E-3</v>
      </c>
    </row>
    <row r="16" spans="1:184">
      <c r="B16">
        <f t="shared" ref="B16:BM16" si="45">B45*2.62</f>
        <v>4.0062123230146865E-2</v>
      </c>
      <c r="C16">
        <f t="shared" si="45"/>
        <v>1.5236424320574325E-3</v>
      </c>
      <c r="D16">
        <f t="shared" si="45"/>
        <v>8.2689615212495678E-3</v>
      </c>
      <c r="E16">
        <f t="shared" si="45"/>
        <v>1.2625351688863891E-2</v>
      </c>
      <c r="F16">
        <f t="shared" si="45"/>
        <v>-9.0660722343293733E-3</v>
      </c>
      <c r="G16">
        <f t="shared" si="45"/>
        <v>4.6413723761066956E-3</v>
      </c>
      <c r="H16">
        <f t="shared" si="45"/>
        <v>-6.3667076394722669E-3</v>
      </c>
      <c r="I16">
        <f t="shared" si="45"/>
        <v>6.2900632753315033E-5</v>
      </c>
      <c r="J16">
        <f t="shared" si="45"/>
        <v>-6.6220938640348514E-4</v>
      </c>
      <c r="K16">
        <f t="shared" si="45"/>
        <v>-1.2626473042384786E-2</v>
      </c>
      <c r="L16">
        <f t="shared" si="45"/>
        <v>-1.2612577541822731E-2</v>
      </c>
      <c r="M16">
        <f t="shared" si="45"/>
        <v>-3.6287893825112119E-2</v>
      </c>
      <c r="N16">
        <f t="shared" si="45"/>
        <v>-1.4046277181968107E-3</v>
      </c>
      <c r="O16">
        <f t="shared" si="45"/>
        <v>-4.684493827256983E-3</v>
      </c>
      <c r="P16">
        <f t="shared" si="45"/>
        <v>2.269215345602139E-2</v>
      </c>
      <c r="Q16">
        <f t="shared" si="45"/>
        <v>5.587462848083922E-4</v>
      </c>
      <c r="R16">
        <f t="shared" si="45"/>
        <v>1.3072728751711372E-2</v>
      </c>
      <c r="S16">
        <f t="shared" si="45"/>
        <v>1.6635225308529927E-2</v>
      </c>
      <c r="T16">
        <f t="shared" si="45"/>
        <v>-4.5425006494462447E-2</v>
      </c>
      <c r="U16">
        <f t="shared" si="45"/>
        <v>-2.5754314620803857E-4</v>
      </c>
      <c r="V16">
        <f t="shared" si="45"/>
        <v>-3.0516758127178308E-3</v>
      </c>
      <c r="W16">
        <f t="shared" si="45"/>
        <v>2.2638791448132627E-2</v>
      </c>
      <c r="X16">
        <f t="shared" si="45"/>
        <v>-1.6993832206216653E-3</v>
      </c>
      <c r="Y16">
        <f t="shared" si="45"/>
        <v>2.1365060009934617E-2</v>
      </c>
      <c r="Z16">
        <f t="shared" si="45"/>
        <v>7.3187840252831472E-3</v>
      </c>
      <c r="AA16">
        <f t="shared" si="45"/>
        <v>-3.4130032887375852E-4</v>
      </c>
      <c r="AB16">
        <f t="shared" si="45"/>
        <v>-2.8865228356380114E-3</v>
      </c>
      <c r="AC16">
        <f t="shared" si="45"/>
        <v>1.4041074166174187E-3</v>
      </c>
      <c r="AD16">
        <f t="shared" si="45"/>
        <v>1.1584382599437195E-2</v>
      </c>
      <c r="AE16">
        <f t="shared" si="45"/>
        <v>4.5651095647772149E-4</v>
      </c>
      <c r="AF16">
        <f t="shared" si="45"/>
        <v>1.1438031796277389E-2</v>
      </c>
      <c r="AG16">
        <f t="shared" si="45"/>
        <v>1.6390014330822395E-2</v>
      </c>
      <c r="AH16">
        <f t="shared" si="45"/>
        <v>-2.5850220290870876E-2</v>
      </c>
      <c r="AI16">
        <f t="shared" si="45"/>
        <v>2.1762843763997844E-4</v>
      </c>
      <c r="AJ16">
        <f t="shared" si="45"/>
        <v>5.9487321938299998E-3</v>
      </c>
      <c r="AK16">
        <f t="shared" si="45"/>
        <v>1.4390763997198028E-2</v>
      </c>
      <c r="AL16">
        <f t="shared" si="45"/>
        <v>-5.5419947152507952E-4</v>
      </c>
      <c r="AM16">
        <f t="shared" si="45"/>
        <v>-1.3851869186042478E-2</v>
      </c>
      <c r="AN16">
        <f t="shared" si="45"/>
        <v>-7.777861057611698E-3</v>
      </c>
      <c r="AO16">
        <f t="shared" si="45"/>
        <v>-4.3891474840480171E-2</v>
      </c>
      <c r="AP16">
        <f t="shared" si="45"/>
        <v>-1.4429667027543226E-3</v>
      </c>
      <c r="AQ16">
        <f t="shared" si="45"/>
        <v>-6.303722484151654E-3</v>
      </c>
      <c r="AR16">
        <f t="shared" si="45"/>
        <v>1.0805356190820545E-2</v>
      </c>
      <c r="AS16">
        <f t="shared" si="45"/>
        <v>-9.5638396248795467E-4</v>
      </c>
      <c r="AT16">
        <f t="shared" si="45"/>
        <v>-1.4172740669498824E-2</v>
      </c>
      <c r="AU16">
        <f t="shared" si="45"/>
        <v>-1.1667979394391651E-2</v>
      </c>
      <c r="AV16">
        <f t="shared" si="45"/>
        <v>5.6974761847689639E-3</v>
      </c>
      <c r="AW16">
        <f t="shared" si="45"/>
        <v>-8.7035584927277012E-4</v>
      </c>
      <c r="AX16">
        <f t="shared" si="45"/>
        <v>-8.5141442407580016E-3</v>
      </c>
      <c r="AY16">
        <f t="shared" si="45"/>
        <v>8.6420844460415973E-3</v>
      </c>
      <c r="AZ16">
        <f t="shared" si="45"/>
        <v>1.00729848066346E-3</v>
      </c>
      <c r="BA16">
        <f t="shared" si="45"/>
        <v>-5.4229784550416313E-3</v>
      </c>
      <c r="BB16">
        <f t="shared" si="45"/>
        <v>2.0740741240493743E-2</v>
      </c>
      <c r="BC16">
        <f t="shared" si="45"/>
        <v>-8.0465792200615279E-3</v>
      </c>
      <c r="BD16">
        <f t="shared" si="45"/>
        <v>2.0596043154670236E-4</v>
      </c>
      <c r="BE16">
        <f t="shared" si="45"/>
        <v>-5.4372524407544651E-3</v>
      </c>
      <c r="BF16">
        <f t="shared" si="45"/>
        <v>2.0881222179238729E-2</v>
      </c>
      <c r="BG16">
        <f t="shared" si="45"/>
        <v>2.4393584415042182E-4</v>
      </c>
      <c r="BH16">
        <f t="shared" si="45"/>
        <v>4.2949782495334005E-3</v>
      </c>
      <c r="BI16">
        <f t="shared" si="45"/>
        <v>1.0139649585142862E-2</v>
      </c>
      <c r="BJ16">
        <f t="shared" si="45"/>
        <v>-1.1189562979280804E-3</v>
      </c>
      <c r="BK16">
        <f t="shared" si="45"/>
        <v>-7.8105500169839317E-4</v>
      </c>
      <c r="BL16">
        <f t="shared" si="45"/>
        <v>-2.6164399340795051E-3</v>
      </c>
      <c r="BM16">
        <f t="shared" si="45"/>
        <v>-3.0373263168311953E-3</v>
      </c>
      <c r="BN16">
        <f t="shared" ref="BN16:DY16" si="46">BN45*2.62</f>
        <v>-2.7514745350629437E-4</v>
      </c>
      <c r="BO16">
        <f t="shared" si="46"/>
        <v>-7.5450852324338439E-3</v>
      </c>
      <c r="BP16">
        <f t="shared" si="46"/>
        <v>-5.651617452909252E-3</v>
      </c>
      <c r="BQ16">
        <f t="shared" si="46"/>
        <v>-6.261450117507554E-3</v>
      </c>
      <c r="BR16">
        <f t="shared" si="46"/>
        <v>-1.7090632970452669E-3</v>
      </c>
      <c r="BS16">
        <f t="shared" si="46"/>
        <v>6.0638183218366956E-3</v>
      </c>
      <c r="BT16">
        <f t="shared" si="46"/>
        <v>-1.0464995686508131E-2</v>
      </c>
      <c r="BU16">
        <f t="shared" si="46"/>
        <v>-1.1396666510517239E-3</v>
      </c>
      <c r="BV16">
        <f t="shared" si="46"/>
        <v>-1.0305752621330119E-2</v>
      </c>
      <c r="BW16">
        <f t="shared" si="46"/>
        <v>-1.3246289495067719E-2</v>
      </c>
      <c r="BX16">
        <f t="shared" si="46"/>
        <v>3.9331532560591208E-2</v>
      </c>
      <c r="BY16">
        <f t="shared" si="46"/>
        <v>3.8196492277825587E-4</v>
      </c>
      <c r="BZ16">
        <f t="shared" si="46"/>
        <v>-2.6993423845148475E-3</v>
      </c>
      <c r="CA16">
        <f t="shared" si="46"/>
        <v>-5.5147551935890132E-2</v>
      </c>
      <c r="CB16">
        <f t="shared" si="46"/>
        <v>-2.6870355827210608E-2</v>
      </c>
      <c r="CC16">
        <f t="shared" si="46"/>
        <v>2.3421414722695846E-2</v>
      </c>
      <c r="CD16">
        <f t="shared" si="46"/>
        <v>-3.8183733376214772E-2</v>
      </c>
      <c r="CE16">
        <f t="shared" si="46"/>
        <v>1.9391914337730732E-2</v>
      </c>
      <c r="CF16">
        <f t="shared" si="46"/>
        <v>-2.9927742924809403E-2</v>
      </c>
      <c r="CG16">
        <f t="shared" si="46"/>
        <v>1.5065296757850836E-2</v>
      </c>
      <c r="CH16">
        <f t="shared" si="46"/>
        <v>-4.1976083883091278E-2</v>
      </c>
      <c r="CI16">
        <f t="shared" si="46"/>
        <v>-2.763215945293325E-2</v>
      </c>
      <c r="CJ16">
        <f t="shared" si="46"/>
        <v>-1.4697856309753265E-2</v>
      </c>
      <c r="CK16">
        <f t="shared" si="46"/>
        <v>-2.4168999283043734E-2</v>
      </c>
      <c r="CL16">
        <f t="shared" si="46"/>
        <v>-7.6199751321045825E-2</v>
      </c>
      <c r="CM16">
        <f t="shared" si="46"/>
        <v>-2.9280700352211024E-2</v>
      </c>
      <c r="CN16">
        <f t="shared" si="46"/>
        <v>2.7909856479456179E-3</v>
      </c>
      <c r="CO16">
        <f t="shared" si="46"/>
        <v>-1.0515306058420149E-2</v>
      </c>
      <c r="CP16">
        <f t="shared" si="46"/>
        <v>-8.3474335582947633E-4</v>
      </c>
      <c r="CQ16">
        <f t="shared" si="46"/>
        <v>-5.3937593646946032E-3</v>
      </c>
      <c r="CR16">
        <f t="shared" si="46"/>
        <v>-1.1491174908789523E-2</v>
      </c>
      <c r="CS16">
        <f t="shared" si="46"/>
        <v>-9.730433404928596E-3</v>
      </c>
      <c r="CT16">
        <f t="shared" si="46"/>
        <v>-5.6790820155713437E-4</v>
      </c>
      <c r="CU16">
        <f t="shared" si="46"/>
        <v>1.2787495528507403E-3</v>
      </c>
      <c r="CV16">
        <f t="shared" si="46"/>
        <v>6.8663668915198678E-2</v>
      </c>
      <c r="CW16">
        <f t="shared" si="46"/>
        <v>7.4024620455663244E-3</v>
      </c>
      <c r="CX16">
        <f t="shared" si="46"/>
        <v>1.0652144437684205E-3</v>
      </c>
      <c r="CY16">
        <f t="shared" si="46"/>
        <v>6.4046960180681123E-2</v>
      </c>
      <c r="CZ16">
        <f t="shared" si="46"/>
        <v>3.9007848223283362E-2</v>
      </c>
      <c r="DA16">
        <f t="shared" si="46"/>
        <v>1.6624156803259835E-2</v>
      </c>
      <c r="DB16">
        <f t="shared" si="46"/>
        <v>-3.6971663578287341E-3</v>
      </c>
      <c r="DC16">
        <f t="shared" si="46"/>
        <v>7.4862356144269554E-3</v>
      </c>
      <c r="DD16">
        <f t="shared" si="46"/>
        <v>-1.4980649866816842E-3</v>
      </c>
      <c r="DE16">
        <f t="shared" si="46"/>
        <v>-1.4179762382898576E-2</v>
      </c>
      <c r="DF16">
        <f t="shared" si="46"/>
        <v>8.2835928108307526E-3</v>
      </c>
      <c r="DG16">
        <f t="shared" si="46"/>
        <v>-1.2129148998854225E-3</v>
      </c>
      <c r="DH16">
        <f t="shared" si="46"/>
        <v>-1.2965242955015844E-3</v>
      </c>
      <c r="DI16">
        <f t="shared" si="46"/>
        <v>-7.6490717147350347E-4</v>
      </c>
      <c r="DJ16">
        <f t="shared" si="46"/>
        <v>-1.2185721490283244E-3</v>
      </c>
      <c r="DK16">
        <f t="shared" si="46"/>
        <v>-1.066166681069652E-3</v>
      </c>
      <c r="DL16">
        <f t="shared" si="46"/>
        <v>-8.3199855153402377E-3</v>
      </c>
      <c r="DM16">
        <f t="shared" si="46"/>
        <v>-8.2012927553191586E-3</v>
      </c>
      <c r="DN16">
        <f t="shared" si="46"/>
        <v>-3.3081183158610063E-2</v>
      </c>
      <c r="DO16">
        <f t="shared" si="46"/>
        <v>-1.9200098483856906E-3</v>
      </c>
      <c r="DP16">
        <f t="shared" si="46"/>
        <v>-8.8891524686776687E-3</v>
      </c>
      <c r="DQ16">
        <f t="shared" si="46"/>
        <v>-7.8974838334621173E-3</v>
      </c>
      <c r="DR16">
        <f t="shared" si="46"/>
        <v>9.0779194392424554E-4</v>
      </c>
      <c r="DS16">
        <f t="shared" si="46"/>
        <v>-1.0264349684635613E-2</v>
      </c>
      <c r="DT16">
        <f t="shared" si="46"/>
        <v>-1.4628168146960451E-2</v>
      </c>
      <c r="DU16">
        <f t="shared" si="46"/>
        <v>-5.9223570392977605E-2</v>
      </c>
      <c r="DV16">
        <f t="shared" si="46"/>
        <v>-7.7934653812685676E-4</v>
      </c>
      <c r="DW16">
        <f t="shared" si="46"/>
        <v>-6.803688009774639E-3</v>
      </c>
      <c r="DX16">
        <f t="shared" si="46"/>
        <v>-2.5952285977876809E-2</v>
      </c>
      <c r="DY16">
        <f t="shared" si="46"/>
        <v>-8.2235925639829381E-4</v>
      </c>
      <c r="DZ16">
        <f t="shared" ref="DZ16:EX16" si="47">DZ45*2.62</f>
        <v>-4.3281915561234958E-2</v>
      </c>
      <c r="EA16">
        <f t="shared" si="47"/>
        <v>-3.0704780181503893E-2</v>
      </c>
      <c r="EB16">
        <f t="shared" si="47"/>
        <v>-7.0659368117435093E-3</v>
      </c>
      <c r="EC16">
        <f t="shared" si="47"/>
        <v>-1.035335912771789E-3</v>
      </c>
      <c r="ED16">
        <f t="shared" si="47"/>
        <v>-5.6871445189374885E-5</v>
      </c>
      <c r="EE16">
        <f t="shared" si="47"/>
        <v>8.1323094765793896E-3</v>
      </c>
      <c r="EF16">
        <f t="shared" si="47"/>
        <v>-5.0417578564028551E-4</v>
      </c>
      <c r="EG16">
        <f t="shared" si="47"/>
        <v>1.5769352665869808E-2</v>
      </c>
      <c r="EH16">
        <f t="shared" si="47"/>
        <v>9.5305131639233636E-3</v>
      </c>
      <c r="EI16">
        <f t="shared" si="47"/>
        <v>-3.2003286455408779E-2</v>
      </c>
      <c r="EJ16">
        <f t="shared" si="47"/>
        <v>-2.5371420832580628E-3</v>
      </c>
      <c r="EK16">
        <f t="shared" si="47"/>
        <v>-1.6002014653481614E-3</v>
      </c>
      <c r="EL16">
        <f t="shared" si="47"/>
        <v>-1.7703770362004025E-2</v>
      </c>
      <c r="EM16">
        <f t="shared" si="47"/>
        <v>-1.5682028843292605E-3</v>
      </c>
      <c r="EN16">
        <f t="shared" si="47"/>
        <v>-4.2157400989101881E-2</v>
      </c>
      <c r="EO16">
        <f t="shared" si="47"/>
        <v>-4.1831341901967696E-2</v>
      </c>
      <c r="EP16">
        <f t="shared" si="47"/>
        <v>-4.6034666693416493E-2</v>
      </c>
      <c r="EQ16">
        <f t="shared" si="47"/>
        <v>-3.1423916666056657E-3</v>
      </c>
      <c r="ER16">
        <f t="shared" si="47"/>
        <v>-2.6632634240959388E-3</v>
      </c>
      <c r="ES16">
        <f t="shared" si="47"/>
        <v>-1.4430129799873606E-2</v>
      </c>
      <c r="ET16">
        <f t="shared" si="47"/>
        <v>5.6494052919210094E-4</v>
      </c>
      <c r="EU16">
        <f t="shared" si="47"/>
        <v>-5.4096488569048869E-3</v>
      </c>
      <c r="EV16">
        <f t="shared" si="47"/>
        <v>-1.0255749925830638E-2</v>
      </c>
      <c r="EW16">
        <f t="shared" si="47"/>
        <v>-1.3533783457284232E-3</v>
      </c>
      <c r="EX16">
        <f t="shared" si="47"/>
        <v>8.8842008870216975E-3</v>
      </c>
      <c r="EY16">
        <v>-8.5155780639654434E-3</v>
      </c>
      <c r="EZ16">
        <v>-1.1041298101338315E-3</v>
      </c>
      <c r="FA16">
        <v>-1.4718244210799257E-2</v>
      </c>
      <c r="FB16">
        <v>-1.1327069249390405E-2</v>
      </c>
      <c r="FC16">
        <v>-1.4689818303181112E-3</v>
      </c>
      <c r="FD16">
        <v>-3.6037755546176925E-3</v>
      </c>
      <c r="FE16">
        <v>4.5903995868895164E-3</v>
      </c>
      <c r="FF16">
        <v>-1.4656471008631539E-2</v>
      </c>
      <c r="FG16">
        <v>2.1042038313948758E-2</v>
      </c>
      <c r="FH16">
        <v>1.7310250632618769E-2</v>
      </c>
      <c r="FI16">
        <v>-2.7507663533931581E-2</v>
      </c>
      <c r="FJ16">
        <v>9.2819116034464195E-4</v>
      </c>
      <c r="FK16">
        <v>5.4517022417121877E-3</v>
      </c>
      <c r="FL16">
        <v>1.1393092331617248E-3</v>
      </c>
      <c r="FM16">
        <v>1.8289052110762198E-4</v>
      </c>
      <c r="FN16">
        <v>9.1492517291952465E-3</v>
      </c>
      <c r="FO16">
        <v>-1.483443217404114E-4</v>
      </c>
      <c r="FP16">
        <v>7.8665191738926923E-4</v>
      </c>
      <c r="FQ16">
        <v>-1.5223905855315017E-3</v>
      </c>
      <c r="FR16">
        <v>2.4139676359373901E-2</v>
      </c>
      <c r="FS16">
        <v>-1.4703803649213504E-2</v>
      </c>
      <c r="FT16">
        <v>-5.3841936040778736E-5</v>
      </c>
      <c r="FU16">
        <v>-6.6380274857780327E-3</v>
      </c>
      <c r="FW16">
        <f t="shared" si="14"/>
        <v>-8.2837304925461284E-5</v>
      </c>
      <c r="FX16">
        <f t="shared" si="7"/>
        <v>4.3563901676143234E-3</v>
      </c>
      <c r="FY16">
        <f t="shared" si="8"/>
        <v>1.3895500562055227E-5</v>
      </c>
      <c r="FZ16">
        <f t="shared" si="9"/>
        <v>3.5624965568185549E-3</v>
      </c>
      <c r="GA16">
        <f t="shared" si="3"/>
        <v>-1.404627598465147E-2</v>
      </c>
      <c r="GB16">
        <f t="shared" si="10"/>
        <v>-4.8461010689257508E-3</v>
      </c>
    </row>
    <row r="17" spans="2:184">
      <c r="B17">
        <f t="shared" ref="B17:BM17" si="48">B46*2.62</f>
        <v>4.017790293142199E-2</v>
      </c>
      <c r="C17">
        <f t="shared" si="48"/>
        <v>1.5135291322263393E-3</v>
      </c>
      <c r="D17">
        <f t="shared" si="48"/>
        <v>1.02712593922055E-2</v>
      </c>
      <c r="E17">
        <f t="shared" si="48"/>
        <v>1.2301813002669698E-2</v>
      </c>
      <c r="F17">
        <f t="shared" si="48"/>
        <v>-8.3137190894035148E-3</v>
      </c>
      <c r="G17">
        <f t="shared" si="48"/>
        <v>4.6054849493935802E-3</v>
      </c>
      <c r="H17">
        <f t="shared" si="48"/>
        <v>-5.9015718928500435E-3</v>
      </c>
      <c r="I17">
        <f t="shared" si="48"/>
        <v>5.2646631458147888E-4</v>
      </c>
      <c r="J17">
        <f t="shared" si="48"/>
        <v>-6.9513975540086382E-4</v>
      </c>
      <c r="K17">
        <f t="shared" si="48"/>
        <v>-1.2152914058996402E-2</v>
      </c>
      <c r="L17">
        <f t="shared" si="48"/>
        <v>-1.1903800773882324E-2</v>
      </c>
      <c r="M17">
        <f t="shared" si="48"/>
        <v>-3.2660610281647892E-2</v>
      </c>
      <c r="N17">
        <f t="shared" si="48"/>
        <v>-1.349862383144563E-3</v>
      </c>
      <c r="O17">
        <f t="shared" si="48"/>
        <v>-4.6597535191699709E-3</v>
      </c>
      <c r="P17">
        <f t="shared" si="48"/>
        <v>1.9242798640092561E-2</v>
      </c>
      <c r="Q17">
        <f t="shared" si="48"/>
        <v>4.8301168939640372E-4</v>
      </c>
      <c r="R17">
        <f t="shared" si="48"/>
        <v>1.1417227862410641E-2</v>
      </c>
      <c r="S17">
        <f t="shared" si="48"/>
        <v>1.6146720351656138E-2</v>
      </c>
      <c r="T17">
        <f t="shared" si="48"/>
        <v>-4.132225431342821E-2</v>
      </c>
      <c r="U17">
        <f t="shared" si="48"/>
        <v>-2.7733743420945908E-4</v>
      </c>
      <c r="V17">
        <f t="shared" si="48"/>
        <v>-3.4782530536435975E-3</v>
      </c>
      <c r="W17">
        <f t="shared" si="48"/>
        <v>2.3293304189411491E-2</v>
      </c>
      <c r="X17">
        <f t="shared" si="48"/>
        <v>-1.7129584298044593E-3</v>
      </c>
      <c r="Y17">
        <f t="shared" si="48"/>
        <v>2.3285491461506377E-2</v>
      </c>
      <c r="Z17">
        <f t="shared" si="48"/>
        <v>8.3652324595505454E-3</v>
      </c>
      <c r="AA17">
        <f t="shared" si="48"/>
        <v>2.1840362599283903E-3</v>
      </c>
      <c r="AB17">
        <f t="shared" si="48"/>
        <v>-2.7315115799902128E-3</v>
      </c>
      <c r="AC17">
        <f t="shared" si="48"/>
        <v>2.0893207860610886E-3</v>
      </c>
      <c r="AD17">
        <f t="shared" si="48"/>
        <v>1.1938868474102955E-2</v>
      </c>
      <c r="AE17">
        <f t="shared" si="48"/>
        <v>3.9420050345984384E-4</v>
      </c>
      <c r="AF17">
        <f t="shared" si="48"/>
        <v>1.1754717694842308E-2</v>
      </c>
      <c r="AG17">
        <f t="shared" si="48"/>
        <v>1.7130957297890423E-2</v>
      </c>
      <c r="AH17">
        <f t="shared" si="48"/>
        <v>-2.2559767758954356E-2</v>
      </c>
      <c r="AI17">
        <f t="shared" si="48"/>
        <v>2.0568702979797322E-4</v>
      </c>
      <c r="AJ17">
        <f t="shared" si="48"/>
        <v>6.1930692154747065E-3</v>
      </c>
      <c r="AK17">
        <f t="shared" si="48"/>
        <v>1.4267813719144422E-2</v>
      </c>
      <c r="AL17">
        <f t="shared" si="48"/>
        <v>-5.7697716593727488E-4</v>
      </c>
      <c r="AM17">
        <f t="shared" si="48"/>
        <v>-1.3174072903074607E-2</v>
      </c>
      <c r="AN17">
        <f t="shared" si="48"/>
        <v>-6.9510841202358644E-3</v>
      </c>
      <c r="AO17">
        <f t="shared" si="48"/>
        <v>-4.002485246610063E-2</v>
      </c>
      <c r="AP17">
        <f t="shared" si="48"/>
        <v>-1.4216979730150533E-3</v>
      </c>
      <c r="AQ17">
        <f t="shared" si="48"/>
        <v>-5.963907001299831E-3</v>
      </c>
      <c r="AR17">
        <f t="shared" si="48"/>
        <v>1.217721761714168E-2</v>
      </c>
      <c r="AS17">
        <f t="shared" si="48"/>
        <v>-9.7083947964974682E-4</v>
      </c>
      <c r="AT17">
        <f t="shared" si="48"/>
        <v>-1.3065203172272725E-2</v>
      </c>
      <c r="AU17">
        <f t="shared" si="48"/>
        <v>-1.1100777401030625E-2</v>
      </c>
      <c r="AV17">
        <f t="shared" si="48"/>
        <v>1.0731758658241589E-2</v>
      </c>
      <c r="AW17">
        <f t="shared" si="48"/>
        <v>-8.7070840483102166E-4</v>
      </c>
      <c r="AX17">
        <f t="shared" si="48"/>
        <v>-8.6224634301630097E-3</v>
      </c>
      <c r="AY17">
        <f t="shared" si="48"/>
        <v>9.3095082613025362E-3</v>
      </c>
      <c r="AZ17">
        <f t="shared" si="48"/>
        <v>9.534464596736295E-4</v>
      </c>
      <c r="BA17">
        <f t="shared" si="48"/>
        <v>-2.9034274411095869E-3</v>
      </c>
      <c r="BB17">
        <f t="shared" si="48"/>
        <v>2.2449141184806981E-2</v>
      </c>
      <c r="BC17">
        <f t="shared" si="48"/>
        <v>-5.6739932587744693E-3</v>
      </c>
      <c r="BD17">
        <f t="shared" si="48"/>
        <v>2.1462163471075885E-4</v>
      </c>
      <c r="BE17">
        <f t="shared" si="48"/>
        <v>-5.0602598199706011E-3</v>
      </c>
      <c r="BF17">
        <f t="shared" si="48"/>
        <v>1.9677207843938265E-2</v>
      </c>
      <c r="BG17">
        <f t="shared" si="48"/>
        <v>2.2399170838215081E-4</v>
      </c>
      <c r="BH17">
        <f t="shared" si="48"/>
        <v>4.430501470022487E-3</v>
      </c>
      <c r="BI17">
        <f t="shared" si="48"/>
        <v>9.6681421775105802E-3</v>
      </c>
      <c r="BJ17">
        <f t="shared" si="48"/>
        <v>2.0178325535187328E-3</v>
      </c>
      <c r="BK17">
        <f t="shared" si="48"/>
        <v>-7.1243839755624674E-4</v>
      </c>
      <c r="BL17">
        <f t="shared" si="48"/>
        <v>-2.3646040923105175E-3</v>
      </c>
      <c r="BM17">
        <f t="shared" si="48"/>
        <v>-4.6898489713641557E-3</v>
      </c>
      <c r="BN17">
        <f t="shared" ref="BN17:DY17" si="49">BN46*2.62</f>
        <v>-2.8796578355372413E-4</v>
      </c>
      <c r="BO17">
        <f t="shared" si="49"/>
        <v>-7.9509080551567121E-3</v>
      </c>
      <c r="BP17">
        <f t="shared" si="49"/>
        <v>-5.9997155032965729E-3</v>
      </c>
      <c r="BQ17">
        <f t="shared" si="49"/>
        <v>-2.8474856010450513E-3</v>
      </c>
      <c r="BR17">
        <f t="shared" si="49"/>
        <v>-1.7080429838121323E-3</v>
      </c>
      <c r="BS17">
        <f t="shared" si="49"/>
        <v>6.4723360469713942E-3</v>
      </c>
      <c r="BT17">
        <f t="shared" si="49"/>
        <v>-1.1629418994410175E-2</v>
      </c>
      <c r="BU17">
        <f t="shared" si="49"/>
        <v>-1.2322615172081744E-3</v>
      </c>
      <c r="BV17">
        <f t="shared" si="49"/>
        <v>-9.4955849008577179E-3</v>
      </c>
      <c r="BW17">
        <f t="shared" si="49"/>
        <v>-1.2494090225228051E-2</v>
      </c>
      <c r="BX17">
        <f t="shared" si="49"/>
        <v>4.381505680594823E-2</v>
      </c>
      <c r="BY17">
        <f t="shared" si="49"/>
        <v>3.3835795781220153E-4</v>
      </c>
      <c r="BZ17">
        <f t="shared" si="49"/>
        <v>-2.479177794520262E-3</v>
      </c>
      <c r="CA17">
        <f t="shared" si="49"/>
        <v>-5.1434508374048164E-2</v>
      </c>
      <c r="CB17">
        <f t="shared" si="49"/>
        <v>-2.4751202499917056E-2</v>
      </c>
      <c r="CC17">
        <f t="shared" si="49"/>
        <v>2.6082515619813826E-2</v>
      </c>
      <c r="CD17">
        <f t="shared" si="49"/>
        <v>-3.2819862267589171E-2</v>
      </c>
      <c r="CE17">
        <f t="shared" si="49"/>
        <v>3.9393032172893451E-2</v>
      </c>
      <c r="CF17">
        <f t="shared" si="49"/>
        <v>-2.6113147703317876E-2</v>
      </c>
      <c r="CG17">
        <f t="shared" si="49"/>
        <v>1.5181271808257823E-2</v>
      </c>
      <c r="CH17">
        <f t="shared" si="49"/>
        <v>-4.1534482141852333E-2</v>
      </c>
      <c r="CI17">
        <f t="shared" si="49"/>
        <v>-2.576165161780785E-2</v>
      </c>
      <c r="CJ17">
        <f t="shared" si="49"/>
        <v>-1.4306224959370241E-2</v>
      </c>
      <c r="CK17">
        <f t="shared" si="49"/>
        <v>-2.3793716103348312E-2</v>
      </c>
      <c r="CL17">
        <f t="shared" si="49"/>
        <v>-7.615481263133253E-2</v>
      </c>
      <c r="CM17">
        <f t="shared" si="49"/>
        <v>-2.6995696959246716E-2</v>
      </c>
      <c r="CN17">
        <f t="shared" si="49"/>
        <v>2.7363152104930674E-3</v>
      </c>
      <c r="CO17">
        <f t="shared" si="49"/>
        <v>-1.1683533216200043E-2</v>
      </c>
      <c r="CP17">
        <f t="shared" si="49"/>
        <v>-7.4330612406683818E-4</v>
      </c>
      <c r="CQ17">
        <f t="shared" si="49"/>
        <v>-4.4874395664425346E-3</v>
      </c>
      <c r="CR17">
        <f t="shared" si="49"/>
        <v>-1.1738514064123209E-2</v>
      </c>
      <c r="CS17">
        <f t="shared" si="49"/>
        <v>-8.7300697227012166E-3</v>
      </c>
      <c r="CT17">
        <f t="shared" si="49"/>
        <v>-5.9202665616929669E-4</v>
      </c>
      <c r="CU17">
        <f t="shared" si="49"/>
        <v>1.6376063106980864E-3</v>
      </c>
      <c r="CV17">
        <f t="shared" si="49"/>
        <v>6.8260176317789079E-2</v>
      </c>
      <c r="CW17">
        <f t="shared" si="49"/>
        <v>7.4473689754098694E-3</v>
      </c>
      <c r="CX17">
        <f t="shared" si="49"/>
        <v>1.5101894399879526E-3</v>
      </c>
      <c r="CY17">
        <f t="shared" si="49"/>
        <v>6.4609855508458353E-2</v>
      </c>
      <c r="CZ17">
        <f t="shared" si="49"/>
        <v>4.3721008291184041E-2</v>
      </c>
      <c r="DA17">
        <f t="shared" si="49"/>
        <v>1.6479282076197692E-2</v>
      </c>
      <c r="DB17">
        <f t="shared" si="49"/>
        <v>-4.0452862636318173E-3</v>
      </c>
      <c r="DC17">
        <f t="shared" si="49"/>
        <v>6.5591734197584161E-3</v>
      </c>
      <c r="DD17">
        <f t="shared" si="49"/>
        <v>-1.5447088048253475E-3</v>
      </c>
      <c r="DE17">
        <f t="shared" si="49"/>
        <v>-1.525673416247853E-2</v>
      </c>
      <c r="DF17">
        <f t="shared" si="49"/>
        <v>7.5189977108223909E-3</v>
      </c>
      <c r="DG17">
        <f t="shared" si="49"/>
        <v>3.1533863370615802E-5</v>
      </c>
      <c r="DH17">
        <f t="shared" si="49"/>
        <v>-1.2921955260803025E-3</v>
      </c>
      <c r="DI17">
        <f t="shared" si="49"/>
        <v>-5.4123919062066238E-4</v>
      </c>
      <c r="DJ17">
        <f t="shared" si="49"/>
        <v>-1.5420454099636519E-3</v>
      </c>
      <c r="DK17">
        <f t="shared" si="49"/>
        <v>-1.1224534611704001E-3</v>
      </c>
      <c r="DL17">
        <f t="shared" si="49"/>
        <v>-6.2474537717680497E-3</v>
      </c>
      <c r="DM17">
        <f t="shared" si="49"/>
        <v>-4.8718880427116888E-3</v>
      </c>
      <c r="DN17">
        <f t="shared" si="49"/>
        <v>-2.8508716387225887E-2</v>
      </c>
      <c r="DO17">
        <f t="shared" si="49"/>
        <v>-1.8112507110676845E-3</v>
      </c>
      <c r="DP17">
        <f t="shared" si="49"/>
        <v>-8.3192497610339745E-3</v>
      </c>
      <c r="DQ17">
        <f t="shared" si="49"/>
        <v>-8.4952425626449862E-3</v>
      </c>
      <c r="DR17">
        <f t="shared" si="49"/>
        <v>7.8123983880025753E-4</v>
      </c>
      <c r="DS17">
        <f t="shared" si="49"/>
        <v>-9.9199810242802961E-3</v>
      </c>
      <c r="DT17">
        <f t="shared" si="49"/>
        <v>-1.3314026820540828E-2</v>
      </c>
      <c r="DU17">
        <f t="shared" si="49"/>
        <v>-5.1636516420416556E-2</v>
      </c>
      <c r="DV17">
        <f t="shared" si="49"/>
        <v>-7.3299487609355886E-4</v>
      </c>
      <c r="DW17">
        <f t="shared" si="49"/>
        <v>-6.4370476686073227E-3</v>
      </c>
      <c r="DX17">
        <f t="shared" si="49"/>
        <v>-2.5817397098894908E-2</v>
      </c>
      <c r="DY17">
        <f t="shared" si="49"/>
        <v>-7.1454031043106361E-4</v>
      </c>
      <c r="DZ17">
        <f t="shared" ref="DZ17:EX17" si="50">DZ46*2.62</f>
        <v>-4.0694065035608448E-2</v>
      </c>
      <c r="EA17">
        <f t="shared" si="50"/>
        <v>-2.7332043494371263E-2</v>
      </c>
      <c r="EB17">
        <f t="shared" si="50"/>
        <v>-7.5127564427840637E-4</v>
      </c>
      <c r="EC17">
        <f t="shared" si="50"/>
        <v>-7.7918591712795512E-4</v>
      </c>
      <c r="ED17">
        <f t="shared" si="50"/>
        <v>5.653069704213789E-4</v>
      </c>
      <c r="EE17">
        <f t="shared" si="50"/>
        <v>8.2322394293683088E-3</v>
      </c>
      <c r="EF17">
        <f t="shared" si="50"/>
        <v>-5.0505669377096313E-4</v>
      </c>
      <c r="EG17">
        <f t="shared" si="50"/>
        <v>1.6895440675927475E-2</v>
      </c>
      <c r="EH17">
        <f t="shared" si="50"/>
        <v>1.0464519668836573E-2</v>
      </c>
      <c r="EI17">
        <f t="shared" si="50"/>
        <v>-2.5764997148957622E-2</v>
      </c>
      <c r="EJ17">
        <f t="shared" si="50"/>
        <v>-2.3700915875021953E-3</v>
      </c>
      <c r="EK17">
        <f t="shared" si="50"/>
        <v>-1.3379378691237601E-3</v>
      </c>
      <c r="EL17">
        <f t="shared" si="50"/>
        <v>-1.8874060503083497E-2</v>
      </c>
      <c r="EM17">
        <f t="shared" si="50"/>
        <v>-1.6241515510690432E-3</v>
      </c>
      <c r="EN17">
        <f t="shared" si="50"/>
        <v>-4.1956641290179321E-2</v>
      </c>
      <c r="EO17">
        <f t="shared" si="50"/>
        <v>-4.2256308550583294E-2</v>
      </c>
      <c r="EP17">
        <f t="shared" si="50"/>
        <v>-4.0160456484690889E-2</v>
      </c>
      <c r="EQ17">
        <f t="shared" si="50"/>
        <v>-3.0513793281240474E-3</v>
      </c>
      <c r="ER17">
        <f t="shared" si="50"/>
        <v>-2.4530346007582901E-3</v>
      </c>
      <c r="ES17">
        <f t="shared" si="50"/>
        <v>-1.4777039201334802E-2</v>
      </c>
      <c r="ET17">
        <f t="shared" si="50"/>
        <v>5.1166297299575121E-4</v>
      </c>
      <c r="EU17">
        <f t="shared" si="50"/>
        <v>-2.1402561402937034E-3</v>
      </c>
      <c r="EV17">
        <f t="shared" si="50"/>
        <v>-9.4602898325005912E-3</v>
      </c>
      <c r="EW17">
        <f t="shared" si="50"/>
        <v>-9.953652428353122E-4</v>
      </c>
      <c r="EX17">
        <f t="shared" si="50"/>
        <v>9.5335014184942026E-3</v>
      </c>
      <c r="EY17">
        <v>-8.8020232090374548E-3</v>
      </c>
      <c r="EZ17">
        <v>-1.2347477620728404E-3</v>
      </c>
      <c r="FA17">
        <v>-1.4961278020037973E-2</v>
      </c>
      <c r="FB17">
        <v>-1.1371929005015727E-2</v>
      </c>
      <c r="FC17">
        <v>-1.5936915146115198E-3</v>
      </c>
      <c r="FD17">
        <v>-3.5646142714100804E-3</v>
      </c>
      <c r="FE17">
        <v>4.3363807200843402E-3</v>
      </c>
      <c r="FF17">
        <v>-1.4674734388400359E-2</v>
      </c>
      <c r="FG17">
        <v>2.0820549461412641E-2</v>
      </c>
      <c r="FH17">
        <v>1.7255233638048362E-2</v>
      </c>
      <c r="FI17">
        <v>-2.8204839797725471E-2</v>
      </c>
      <c r="FJ17">
        <v>9.8772733948197019E-4</v>
      </c>
      <c r="FK17">
        <v>5.466218933187543E-3</v>
      </c>
      <c r="FL17">
        <v>1.04904037809525E-3</v>
      </c>
      <c r="FM17">
        <v>1.9501213186787341E-4</v>
      </c>
      <c r="FN17">
        <v>9.2579992159101104E-3</v>
      </c>
      <c r="FO17">
        <v>-1.4827033175227486E-4</v>
      </c>
      <c r="FP17">
        <v>8.2577579001468328E-4</v>
      </c>
      <c r="FQ17">
        <v>-1.882791736177935E-3</v>
      </c>
      <c r="FR17">
        <v>2.1686988660074527E-2</v>
      </c>
      <c r="FS17">
        <v>-1.8300210436881431E-2</v>
      </c>
      <c r="FT17">
        <v>-9.8471240611231866E-5</v>
      </c>
      <c r="FU17">
        <v>-7.5056619279877321E-3</v>
      </c>
      <c r="FW17">
        <f t="shared" si="14"/>
        <v>-3.5887426713115435E-5</v>
      </c>
      <c r="FX17">
        <f t="shared" si="7"/>
        <v>2.0305536104641975E-3</v>
      </c>
      <c r="FY17">
        <f t="shared" si="8"/>
        <v>2.4911328511407864E-4</v>
      </c>
      <c r="FZ17">
        <f t="shared" si="9"/>
        <v>4.7294924892454966E-3</v>
      </c>
      <c r="GA17">
        <f t="shared" si="3"/>
        <v>-1.4920259001955831E-2</v>
      </c>
      <c r="GB17">
        <f t="shared" si="10"/>
        <v>-7.3200336922068874E-3</v>
      </c>
    </row>
    <row r="18" spans="2:184">
      <c r="B18">
        <f t="shared" ref="B18:BM18" si="51">B47*2.62</f>
        <v>4.1374540302797948E-2</v>
      </c>
      <c r="C18">
        <f t="shared" si="51"/>
        <v>1.5516412930023688E-3</v>
      </c>
      <c r="D18">
        <f t="shared" si="51"/>
        <v>1.2697488171820308E-2</v>
      </c>
      <c r="E18">
        <f t="shared" si="51"/>
        <v>1.2708688276674386E-2</v>
      </c>
      <c r="F18">
        <f t="shared" si="51"/>
        <v>-7.9315304466861421E-3</v>
      </c>
      <c r="G18">
        <f t="shared" si="51"/>
        <v>4.632041717116675E-3</v>
      </c>
      <c r="H18">
        <f t="shared" si="51"/>
        <v>-5.36083220091268E-3</v>
      </c>
      <c r="I18">
        <f t="shared" si="51"/>
        <v>1.0148581202476818E-3</v>
      </c>
      <c r="J18">
        <f t="shared" si="51"/>
        <v>-7.0538784045777068E-4</v>
      </c>
      <c r="K18">
        <f t="shared" si="51"/>
        <v>-1.1146688407358767E-2</v>
      </c>
      <c r="L18">
        <f t="shared" si="51"/>
        <v>-1.0747673835245794E-2</v>
      </c>
      <c r="M18">
        <f t="shared" si="51"/>
        <v>-2.8060626587730411E-2</v>
      </c>
      <c r="N18">
        <f t="shared" si="51"/>
        <v>-1.3078009530490796E-3</v>
      </c>
      <c r="O18">
        <f t="shared" si="51"/>
        <v>-4.5677987545862603E-3</v>
      </c>
      <c r="P18">
        <f t="shared" si="51"/>
        <v>1.6165566006502239E-2</v>
      </c>
      <c r="Q18">
        <f t="shared" si="51"/>
        <v>4.0899581378766475E-4</v>
      </c>
      <c r="R18">
        <f t="shared" si="51"/>
        <v>1.1049736582158383E-2</v>
      </c>
      <c r="S18">
        <f t="shared" si="51"/>
        <v>1.6079818521602413E-2</v>
      </c>
      <c r="T18">
        <f t="shared" si="51"/>
        <v>-3.5903194594466753E-2</v>
      </c>
      <c r="U18">
        <f t="shared" si="51"/>
        <v>-2.6728370034315082E-4</v>
      </c>
      <c r="V18">
        <f t="shared" si="51"/>
        <v>-3.7712403843660753E-3</v>
      </c>
      <c r="W18">
        <f t="shared" si="51"/>
        <v>2.3556758243951519E-2</v>
      </c>
      <c r="X18">
        <f t="shared" si="51"/>
        <v>-1.6975001135487379E-3</v>
      </c>
      <c r="Y18">
        <f t="shared" si="51"/>
        <v>2.5163339519814452E-2</v>
      </c>
      <c r="Z18">
        <f t="shared" si="51"/>
        <v>9.4951529993303266E-3</v>
      </c>
      <c r="AA18">
        <f t="shared" si="51"/>
        <v>4.9051666038851206E-3</v>
      </c>
      <c r="AB18">
        <f t="shared" si="51"/>
        <v>-2.6317176883800218E-3</v>
      </c>
      <c r="AC18">
        <f t="shared" si="51"/>
        <v>2.7500453472453644E-3</v>
      </c>
      <c r="AD18">
        <f t="shared" si="51"/>
        <v>1.2184587629608242E-2</v>
      </c>
      <c r="AE18">
        <f t="shared" si="51"/>
        <v>3.3318380394843069E-4</v>
      </c>
      <c r="AF18">
        <f t="shared" si="51"/>
        <v>1.2424420896392259E-2</v>
      </c>
      <c r="AG18">
        <f t="shared" si="51"/>
        <v>1.8572317286457654E-2</v>
      </c>
      <c r="AH18">
        <f t="shared" si="51"/>
        <v>-1.7769033247048139E-2</v>
      </c>
      <c r="AI18">
        <f t="shared" si="51"/>
        <v>1.8737467496154688E-4</v>
      </c>
      <c r="AJ18">
        <f t="shared" si="51"/>
        <v>6.4711262453245235E-3</v>
      </c>
      <c r="AK18">
        <f t="shared" si="51"/>
        <v>1.3814289515944329E-2</v>
      </c>
      <c r="AL18">
        <f t="shared" si="51"/>
        <v>-5.808408926822918E-4</v>
      </c>
      <c r="AM18">
        <f t="shared" si="51"/>
        <v>-1.2093831153336137E-2</v>
      </c>
      <c r="AN18">
        <f t="shared" si="51"/>
        <v>-5.9753088491256937E-3</v>
      </c>
      <c r="AO18">
        <f t="shared" si="51"/>
        <v>-3.5596088659371354E-2</v>
      </c>
      <c r="AP18">
        <f t="shared" si="51"/>
        <v>-1.3868438339893732E-3</v>
      </c>
      <c r="AQ18">
        <f t="shared" si="51"/>
        <v>-5.5487912458193267E-3</v>
      </c>
      <c r="AR18">
        <f t="shared" si="51"/>
        <v>1.3660162487015707E-2</v>
      </c>
      <c r="AS18">
        <f t="shared" si="51"/>
        <v>-9.6059770530921944E-4</v>
      </c>
      <c r="AT18">
        <f t="shared" si="51"/>
        <v>-1.1391776134743032E-2</v>
      </c>
      <c r="AU18">
        <f t="shared" si="51"/>
        <v>-9.9861601623029185E-3</v>
      </c>
      <c r="AV18">
        <f t="shared" si="51"/>
        <v>1.633755051909502E-2</v>
      </c>
      <c r="AW18">
        <f t="shared" si="51"/>
        <v>-8.7796595926249938E-4</v>
      </c>
      <c r="AX18">
        <f t="shared" si="51"/>
        <v>-8.5240074405768182E-3</v>
      </c>
      <c r="AY18">
        <f t="shared" si="51"/>
        <v>9.7715335268562641E-3</v>
      </c>
      <c r="AZ18">
        <f t="shared" si="51"/>
        <v>9.5641530330008921E-4</v>
      </c>
      <c r="BA18">
        <f t="shared" si="51"/>
        <v>-1.1277046828768548E-4</v>
      </c>
      <c r="BB18">
        <f t="shared" si="51"/>
        <v>2.4330858099833829E-2</v>
      </c>
      <c r="BC18">
        <f t="shared" si="51"/>
        <v>-3.24765135643341E-3</v>
      </c>
      <c r="BD18">
        <f t="shared" si="51"/>
        <v>2.6734893804373296E-4</v>
      </c>
      <c r="BE18">
        <f t="shared" si="51"/>
        <v>-4.5298725138849631E-3</v>
      </c>
      <c r="BF18">
        <f t="shared" si="51"/>
        <v>1.821959303014857E-2</v>
      </c>
      <c r="BG18">
        <f t="shared" si="51"/>
        <v>2.2295602279103125E-4</v>
      </c>
      <c r="BH18">
        <f t="shared" si="51"/>
        <v>4.9043896992909146E-3</v>
      </c>
      <c r="BI18">
        <f t="shared" si="51"/>
        <v>9.6988904732546021E-3</v>
      </c>
      <c r="BJ18">
        <f t="shared" si="51"/>
        <v>5.3128030890154734E-3</v>
      </c>
      <c r="BK18">
        <f t="shared" si="51"/>
        <v>-6.4835578652688061E-4</v>
      </c>
      <c r="BL18">
        <f t="shared" si="51"/>
        <v>-2.0461413218025278E-3</v>
      </c>
      <c r="BM18">
        <f t="shared" si="51"/>
        <v>-6.1880032765770955E-3</v>
      </c>
      <c r="BN18">
        <f t="shared" ref="BN18:DY18" si="52">BN47*2.62</f>
        <v>-2.5773039056027185E-4</v>
      </c>
      <c r="BO18">
        <f t="shared" si="52"/>
        <v>-7.6305832994525017E-3</v>
      </c>
      <c r="BP18">
        <f t="shared" si="52"/>
        <v>-5.9291401751367908E-3</v>
      </c>
      <c r="BQ18">
        <f t="shared" si="52"/>
        <v>8.4588952821977538E-4</v>
      </c>
      <c r="BR18">
        <f t="shared" si="52"/>
        <v>-1.6767115112002789E-3</v>
      </c>
      <c r="BS18">
        <f t="shared" si="52"/>
        <v>6.8823272205993519E-3</v>
      </c>
      <c r="BT18">
        <f t="shared" si="52"/>
        <v>-1.2966351918381035E-2</v>
      </c>
      <c r="BU18">
        <f t="shared" si="52"/>
        <v>-1.303187812428283E-3</v>
      </c>
      <c r="BV18">
        <f t="shared" si="52"/>
        <v>-7.9369232220098448E-3</v>
      </c>
      <c r="BW18">
        <f t="shared" si="52"/>
        <v>-1.1625525886038886E-2</v>
      </c>
      <c r="BX18">
        <f t="shared" si="52"/>
        <v>4.8651222974879824E-2</v>
      </c>
      <c r="BY18">
        <f t="shared" si="52"/>
        <v>3.2243615510533477E-4</v>
      </c>
      <c r="BZ18">
        <f t="shared" si="52"/>
        <v>-2.0865986307939252E-3</v>
      </c>
      <c r="CA18">
        <f t="shared" si="52"/>
        <v>-4.8227415529224327E-2</v>
      </c>
      <c r="CB18">
        <f t="shared" si="52"/>
        <v>-2.2229547079984428E-2</v>
      </c>
      <c r="CC18">
        <f t="shared" si="52"/>
        <v>2.894334021899066E-2</v>
      </c>
      <c r="CD18">
        <f t="shared" si="52"/>
        <v>-2.7874784072484247E-2</v>
      </c>
      <c r="CE18">
        <f t="shared" si="52"/>
        <v>5.7162936273949361E-2</v>
      </c>
      <c r="CF18">
        <f t="shared" si="52"/>
        <v>-2.3351322348197739E-2</v>
      </c>
      <c r="CG18">
        <f t="shared" si="52"/>
        <v>1.5436796263940603E-2</v>
      </c>
      <c r="CH18">
        <f t="shared" si="52"/>
        <v>-4.1539215614412948E-2</v>
      </c>
      <c r="CI18">
        <f t="shared" si="52"/>
        <v>-2.4376018197603922E-2</v>
      </c>
      <c r="CJ18">
        <f t="shared" si="52"/>
        <v>-1.4038055915670124E-2</v>
      </c>
      <c r="CK18">
        <f t="shared" si="52"/>
        <v>-2.3087953369319677E-2</v>
      </c>
      <c r="CL18">
        <f t="shared" si="52"/>
        <v>-7.3945188015963642E-2</v>
      </c>
      <c r="CM18">
        <f t="shared" si="52"/>
        <v>-2.5242519693172791E-2</v>
      </c>
      <c r="CN18">
        <f t="shared" si="52"/>
        <v>2.7643535990357071E-3</v>
      </c>
      <c r="CO18">
        <f t="shared" si="52"/>
        <v>-1.2930701075918399E-2</v>
      </c>
      <c r="CP18">
        <f t="shared" si="52"/>
        <v>-6.1105406446702339E-4</v>
      </c>
      <c r="CQ18">
        <f t="shared" si="52"/>
        <v>-3.8510675299004617E-3</v>
      </c>
      <c r="CR18">
        <f t="shared" si="52"/>
        <v>-1.1282738365840081E-2</v>
      </c>
      <c r="CS18">
        <f t="shared" si="52"/>
        <v>-7.3871245696856911E-3</v>
      </c>
      <c r="CT18">
        <f t="shared" si="52"/>
        <v>-6.1176615955159115E-4</v>
      </c>
      <c r="CU18">
        <f t="shared" si="52"/>
        <v>1.8580304269597211E-3</v>
      </c>
      <c r="CV18">
        <f t="shared" si="52"/>
        <v>6.6721410738871945E-2</v>
      </c>
      <c r="CW18">
        <f t="shared" si="52"/>
        <v>7.3288585176291519E-3</v>
      </c>
      <c r="CX18">
        <f t="shared" si="52"/>
        <v>2.7680346091898279E-3</v>
      </c>
      <c r="CY18">
        <f t="shared" si="52"/>
        <v>6.3932715130591775E-2</v>
      </c>
      <c r="CZ18">
        <f t="shared" si="52"/>
        <v>4.8363562194886953E-2</v>
      </c>
      <c r="DA18">
        <f t="shared" si="52"/>
        <v>1.5866855672243548E-2</v>
      </c>
      <c r="DB18">
        <f t="shared" si="52"/>
        <v>-4.2004740665028632E-3</v>
      </c>
      <c r="DC18">
        <f t="shared" si="52"/>
        <v>5.6528086233853586E-3</v>
      </c>
      <c r="DD18">
        <f t="shared" si="52"/>
        <v>-1.5628084201000085E-3</v>
      </c>
      <c r="DE18">
        <f t="shared" si="52"/>
        <v>-1.5699597989766285E-2</v>
      </c>
      <c r="DF18">
        <f t="shared" si="52"/>
        <v>7.4425910672458193E-3</v>
      </c>
      <c r="DG18">
        <f t="shared" si="52"/>
        <v>2.1781831097854526E-3</v>
      </c>
      <c r="DH18">
        <f t="shared" si="52"/>
        <v>-1.3244456034951658E-3</v>
      </c>
      <c r="DI18">
        <f t="shared" si="52"/>
        <v>-2.8906806752168634E-4</v>
      </c>
      <c r="DJ18">
        <f t="shared" si="52"/>
        <v>-2.2145472460628566E-3</v>
      </c>
      <c r="DK18">
        <f t="shared" si="52"/>
        <v>-1.14874171053241E-3</v>
      </c>
      <c r="DL18">
        <f t="shared" si="52"/>
        <v>-3.9706163905116479E-3</v>
      </c>
      <c r="DM18">
        <f t="shared" si="52"/>
        <v>-1.65749129848621E-3</v>
      </c>
      <c r="DN18">
        <f t="shared" si="52"/>
        <v>-2.4092060751693314E-2</v>
      </c>
      <c r="DO18">
        <f t="shared" si="52"/>
        <v>-1.6670804723182965E-3</v>
      </c>
      <c r="DP18">
        <f t="shared" si="52"/>
        <v>-7.7882492483710665E-3</v>
      </c>
      <c r="DQ18">
        <f t="shared" si="52"/>
        <v>-9.0686724554533901E-3</v>
      </c>
      <c r="DR18">
        <f t="shared" si="52"/>
        <v>6.6996776818071613E-4</v>
      </c>
      <c r="DS18">
        <f t="shared" si="52"/>
        <v>-8.7151035637907034E-3</v>
      </c>
      <c r="DT18">
        <f t="shared" si="52"/>
        <v>-1.1466891135692561E-2</v>
      </c>
      <c r="DU18">
        <f t="shared" si="52"/>
        <v>-4.3377606408558936E-2</v>
      </c>
      <c r="DV18">
        <f t="shared" si="52"/>
        <v>-6.9722203203670841E-4</v>
      </c>
      <c r="DW18">
        <f t="shared" si="52"/>
        <v>-5.805384945307043E-3</v>
      </c>
      <c r="DX18">
        <f t="shared" si="52"/>
        <v>-2.5942356399654979E-2</v>
      </c>
      <c r="DY18">
        <f t="shared" si="52"/>
        <v>-5.9217367358946847E-4</v>
      </c>
      <c r="DZ18">
        <f t="shared" ref="DZ18:EX18" si="53">DZ47*2.62</f>
        <v>-3.8168491283898619E-2</v>
      </c>
      <c r="EA18">
        <f t="shared" si="53"/>
        <v>-2.4044539520954325E-2</v>
      </c>
      <c r="EB18">
        <f t="shared" si="53"/>
        <v>5.2409094469013009E-3</v>
      </c>
      <c r="EC18">
        <f t="shared" si="53"/>
        <v>-3.3785116254457309E-4</v>
      </c>
      <c r="ED18">
        <f t="shared" si="53"/>
        <v>1.0840796958917071E-3</v>
      </c>
      <c r="EE18">
        <f t="shared" si="53"/>
        <v>7.9482162453244371E-3</v>
      </c>
      <c r="EF18">
        <f t="shared" si="53"/>
        <v>-4.6954138724819583E-4</v>
      </c>
      <c r="EG18">
        <f t="shared" si="53"/>
        <v>1.8550255789058001E-2</v>
      </c>
      <c r="EH18">
        <f t="shared" si="53"/>
        <v>1.203157984036496E-2</v>
      </c>
      <c r="EI18">
        <f t="shared" si="53"/>
        <v>-1.9214510839221693E-2</v>
      </c>
      <c r="EJ18">
        <f t="shared" si="53"/>
        <v>-2.1795934096783941E-3</v>
      </c>
      <c r="EK18">
        <f t="shared" si="53"/>
        <v>-8.443251633380481E-4</v>
      </c>
      <c r="EL18">
        <f t="shared" si="53"/>
        <v>-1.9931163438842058E-2</v>
      </c>
      <c r="EM18">
        <f t="shared" si="53"/>
        <v>-1.6222244203060634E-3</v>
      </c>
      <c r="EN18">
        <f t="shared" si="53"/>
        <v>-4.1023580649045821E-2</v>
      </c>
      <c r="EO18">
        <f t="shared" si="53"/>
        <v>-4.1663792367586376E-2</v>
      </c>
      <c r="EP18">
        <f t="shared" si="53"/>
        <v>-3.5257914389405329E-2</v>
      </c>
      <c r="EQ18">
        <f t="shared" si="53"/>
        <v>-2.9501347130869507E-3</v>
      </c>
      <c r="ER18">
        <f t="shared" si="53"/>
        <v>-2.2001950844043328E-3</v>
      </c>
      <c r="ES18">
        <f t="shared" si="53"/>
        <v>-1.5760124589135123E-2</v>
      </c>
      <c r="ET18">
        <f t="shared" si="53"/>
        <v>4.8704212582737259E-4</v>
      </c>
      <c r="EU18">
        <f t="shared" si="53"/>
        <v>1.2923306295865573E-3</v>
      </c>
      <c r="EV18">
        <f t="shared" si="53"/>
        <v>-8.7170943643078442E-3</v>
      </c>
      <c r="EW18">
        <f t="shared" si="53"/>
        <v>-6.0705682414842683E-4</v>
      </c>
      <c r="EX18">
        <f t="shared" si="53"/>
        <v>1.0174542967425475E-2</v>
      </c>
      <c r="EY18">
        <v>-8.9828564985246738E-3</v>
      </c>
      <c r="EZ18">
        <v>-1.3321060604606623E-3</v>
      </c>
      <c r="FA18">
        <v>-1.4732314979836214E-2</v>
      </c>
      <c r="FB18">
        <v>-1.1025316666377018E-2</v>
      </c>
      <c r="FC18">
        <v>-1.6591716985816145E-3</v>
      </c>
      <c r="FD18">
        <v>-3.4487477101597637E-3</v>
      </c>
      <c r="FE18">
        <v>3.8401039795729476E-3</v>
      </c>
      <c r="FF18">
        <v>-1.4511596573999348E-2</v>
      </c>
      <c r="FG18">
        <v>2.0769994211432576E-2</v>
      </c>
      <c r="FH18">
        <v>1.7160598573903757E-2</v>
      </c>
      <c r="FI18">
        <v>-2.7319824800780362E-2</v>
      </c>
      <c r="FJ18">
        <v>1.0026550031868506E-3</v>
      </c>
      <c r="FK18">
        <v>5.5264491997752936E-3</v>
      </c>
      <c r="FL18">
        <v>9.5026514140040478E-4</v>
      </c>
      <c r="FM18">
        <v>4.5020942277665524E-4</v>
      </c>
      <c r="FN18">
        <v>9.3947368789142234E-3</v>
      </c>
      <c r="FO18">
        <v>-1.614647572794632E-4</v>
      </c>
      <c r="FP18">
        <v>8.8199484153307054E-4</v>
      </c>
      <c r="FQ18">
        <v>-2.1146916691378898E-3</v>
      </c>
      <c r="FR18">
        <v>1.910415796364872E-2</v>
      </c>
      <c r="FS18">
        <v>-2.0821122443141223E-2</v>
      </c>
      <c r="FT18">
        <v>-1.454788239188272E-4</v>
      </c>
      <c r="FU18">
        <v>-8.2526918655900835E-3</v>
      </c>
      <c r="FW18">
        <f t="shared" si="14"/>
        <v>2.6556767723094794E-5</v>
      </c>
      <c r="FX18">
        <f t="shared" si="7"/>
        <v>1.120010485407795E-5</v>
      </c>
      <c r="FY18">
        <f t="shared" si="8"/>
        <v>3.9901457211297293E-4</v>
      </c>
      <c r="FZ18">
        <f t="shared" si="9"/>
        <v>5.03008193944403E-3</v>
      </c>
      <c r="GA18">
        <f t="shared" si="3"/>
        <v>-1.5668186520484125E-2</v>
      </c>
      <c r="GB18">
        <f t="shared" si="10"/>
        <v>-1.0009424993894402E-2</v>
      </c>
    </row>
    <row r="19" spans="2:184">
      <c r="B19">
        <f t="shared" ref="B19:BM19" si="54">B48*2.62</f>
        <v>4.3365328652706384E-2</v>
      </c>
      <c r="C19">
        <f t="shared" si="54"/>
        <v>1.6202880598603104E-3</v>
      </c>
      <c r="D19">
        <f t="shared" si="54"/>
        <v>1.5218738788348493E-2</v>
      </c>
      <c r="E19">
        <f t="shared" si="54"/>
        <v>1.366804795270464E-2</v>
      </c>
      <c r="F19">
        <f t="shared" si="54"/>
        <v>-7.9515698444356225E-3</v>
      </c>
      <c r="G19">
        <f t="shared" si="54"/>
        <v>4.7196181003496913E-3</v>
      </c>
      <c r="H19">
        <f t="shared" si="54"/>
        <v>-4.8318944118434376E-3</v>
      </c>
      <c r="I19">
        <f t="shared" si="54"/>
        <v>1.4064451650844059E-3</v>
      </c>
      <c r="J19">
        <f t="shared" si="54"/>
        <v>-6.9758454243924566E-4</v>
      </c>
      <c r="K19">
        <f t="shared" si="54"/>
        <v>-9.8150295924433906E-3</v>
      </c>
      <c r="L19">
        <f t="shared" si="54"/>
        <v>-9.2896505223937741E-3</v>
      </c>
      <c r="M19">
        <f t="shared" si="54"/>
        <v>-2.3129215644457607E-2</v>
      </c>
      <c r="N19">
        <f t="shared" si="54"/>
        <v>-1.2583931777564207E-3</v>
      </c>
      <c r="O19">
        <f t="shared" si="54"/>
        <v>-4.4298239561327913E-3</v>
      </c>
      <c r="P19">
        <f t="shared" si="54"/>
        <v>1.3735005275661944E-2</v>
      </c>
      <c r="Q19">
        <f t="shared" si="54"/>
        <v>3.4162974830815061E-4</v>
      </c>
      <c r="R19">
        <f t="shared" si="54"/>
        <v>1.1705641402754546E-2</v>
      </c>
      <c r="S19">
        <f t="shared" si="54"/>
        <v>1.6294024377317768E-2</v>
      </c>
      <c r="T19">
        <f t="shared" si="54"/>
        <v>-3.0018167670330671E-2</v>
      </c>
      <c r="U19">
        <f t="shared" si="54"/>
        <v>-2.7173067452967471E-4</v>
      </c>
      <c r="V19">
        <f t="shared" si="54"/>
        <v>-3.975033037139337E-3</v>
      </c>
      <c r="W19">
        <f t="shared" si="54"/>
        <v>2.3479684960647194E-2</v>
      </c>
      <c r="X19">
        <f t="shared" si="54"/>
        <v>-1.6643336417681506E-3</v>
      </c>
      <c r="Y19">
        <f t="shared" si="54"/>
        <v>2.6786141631589846E-2</v>
      </c>
      <c r="Z19">
        <f t="shared" si="54"/>
        <v>1.0629895279351299E-2</v>
      </c>
      <c r="AA19">
        <f t="shared" si="54"/>
        <v>7.4694315254536115E-3</v>
      </c>
      <c r="AB19">
        <f t="shared" si="54"/>
        <v>-2.50752774590582E-3</v>
      </c>
      <c r="AC19">
        <f t="shared" si="54"/>
        <v>3.3562334198837E-3</v>
      </c>
      <c r="AD19">
        <f t="shared" si="54"/>
        <v>1.2223472637044423E-2</v>
      </c>
      <c r="AE19">
        <f t="shared" si="54"/>
        <v>2.8485258243678759E-4</v>
      </c>
      <c r="AF19">
        <f t="shared" si="54"/>
        <v>1.3247695279764033E-2</v>
      </c>
      <c r="AG19">
        <f t="shared" si="54"/>
        <v>2.0266977677838683E-2</v>
      </c>
      <c r="AH19">
        <f t="shared" si="54"/>
        <v>-1.2665647897710824E-2</v>
      </c>
      <c r="AI19">
        <f t="shared" si="54"/>
        <v>2.0793706343616119E-4</v>
      </c>
      <c r="AJ19">
        <f t="shared" si="54"/>
        <v>6.6573417917673017E-3</v>
      </c>
      <c r="AK19">
        <f t="shared" si="54"/>
        <v>1.3114274079792272E-2</v>
      </c>
      <c r="AL19">
        <f t="shared" si="54"/>
        <v>-5.6533779153064795E-4</v>
      </c>
      <c r="AM19">
        <f t="shared" si="54"/>
        <v>-1.0834291930530208E-2</v>
      </c>
      <c r="AN19">
        <f t="shared" si="54"/>
        <v>-4.96851406060365E-3</v>
      </c>
      <c r="AO19">
        <f t="shared" si="54"/>
        <v>-3.1437207419277954E-2</v>
      </c>
      <c r="AP19">
        <f t="shared" si="54"/>
        <v>-1.3371244779665703E-3</v>
      </c>
      <c r="AQ19">
        <f t="shared" si="54"/>
        <v>-5.0936813533361842E-3</v>
      </c>
      <c r="AR19">
        <f t="shared" si="54"/>
        <v>1.5033596468949674E-2</v>
      </c>
      <c r="AS19">
        <f t="shared" si="54"/>
        <v>-9.2775766984020866E-4</v>
      </c>
      <c r="AT19">
        <f t="shared" si="54"/>
        <v>-9.4862496957744541E-3</v>
      </c>
      <c r="AU19">
        <f t="shared" si="54"/>
        <v>-8.63854871905885E-3</v>
      </c>
      <c r="AV19">
        <f t="shared" si="54"/>
        <v>2.1839591571955756E-2</v>
      </c>
      <c r="AW19">
        <f t="shared" si="54"/>
        <v>-8.5456360853994079E-4</v>
      </c>
      <c r="AX19">
        <f t="shared" si="54"/>
        <v>-8.2668430597762944E-3</v>
      </c>
      <c r="AY19">
        <f t="shared" si="54"/>
        <v>1.0044395639893542E-2</v>
      </c>
      <c r="AZ19">
        <f t="shared" si="54"/>
        <v>1.0075875923227519E-3</v>
      </c>
      <c r="BA19">
        <f t="shared" si="54"/>
        <v>2.7191875085439006E-3</v>
      </c>
      <c r="BB19">
        <f t="shared" si="54"/>
        <v>2.6232931607279089E-2</v>
      </c>
      <c r="BC19">
        <f t="shared" si="54"/>
        <v>-1.1050227916401922E-3</v>
      </c>
      <c r="BD19">
        <f t="shared" si="54"/>
        <v>3.4391353257408227E-4</v>
      </c>
      <c r="BE19">
        <f t="shared" si="54"/>
        <v>-3.9320789888793355E-3</v>
      </c>
      <c r="BF19">
        <f t="shared" si="54"/>
        <v>1.6742486475803328E-2</v>
      </c>
      <c r="BG19">
        <f t="shared" si="54"/>
        <v>2.3713901579015733E-4</v>
      </c>
      <c r="BH19">
        <f t="shared" si="54"/>
        <v>5.6260245119995897E-3</v>
      </c>
      <c r="BI19">
        <f t="shared" si="54"/>
        <v>1.0060410086569013E-2</v>
      </c>
      <c r="BJ19">
        <f t="shared" si="54"/>
        <v>8.361997576011455E-3</v>
      </c>
      <c r="BK19">
        <f t="shared" si="54"/>
        <v>-5.6360700181607055E-4</v>
      </c>
      <c r="BL19">
        <f t="shared" si="54"/>
        <v>-1.698143365359396E-3</v>
      </c>
      <c r="BM19">
        <f t="shared" si="54"/>
        <v>-7.3969197315101442E-3</v>
      </c>
      <c r="BN19">
        <f t="shared" ref="BN19:DY19" si="55">BN48*2.62</f>
        <v>-2.1291638879362946E-4</v>
      </c>
      <c r="BO19">
        <f t="shared" si="55"/>
        <v>-6.995158651518083E-3</v>
      </c>
      <c r="BP19">
        <f t="shared" si="55"/>
        <v>-5.5686560859442872E-3</v>
      </c>
      <c r="BQ19">
        <f t="shared" si="55"/>
        <v>4.2880654630559996E-3</v>
      </c>
      <c r="BR19">
        <f t="shared" si="55"/>
        <v>-1.5642451052182639E-3</v>
      </c>
      <c r="BS19">
        <f t="shared" si="55"/>
        <v>7.2392985213538185E-3</v>
      </c>
      <c r="BT19">
        <f t="shared" si="55"/>
        <v>-1.4348757608459429E-2</v>
      </c>
      <c r="BU19">
        <f t="shared" si="55"/>
        <v>-1.3586380171443499E-3</v>
      </c>
      <c r="BV19">
        <f t="shared" si="55"/>
        <v>-5.8606726950076182E-3</v>
      </c>
      <c r="BW19">
        <f t="shared" si="55"/>
        <v>-1.0585598581548729E-2</v>
      </c>
      <c r="BX19">
        <f t="shared" si="55"/>
        <v>5.3421620891076327E-2</v>
      </c>
      <c r="BY19">
        <f t="shared" si="55"/>
        <v>3.5001532884952277E-4</v>
      </c>
      <c r="BZ19">
        <f t="shared" si="55"/>
        <v>-1.5660194191319183E-3</v>
      </c>
      <c r="CA19">
        <f t="shared" si="55"/>
        <v>-4.6744187342211314E-2</v>
      </c>
      <c r="CB19">
        <f t="shared" si="55"/>
        <v>-2.0555685623388713E-2</v>
      </c>
      <c r="CC19">
        <f t="shared" si="55"/>
        <v>3.1258236019688974E-2</v>
      </c>
      <c r="CD19">
        <f t="shared" si="55"/>
        <v>-2.3996577282548386E-2</v>
      </c>
      <c r="CE19">
        <f t="shared" si="55"/>
        <v>7.3280318494638078E-2</v>
      </c>
      <c r="CF19">
        <f t="shared" si="55"/>
        <v>-2.0537181660556975E-2</v>
      </c>
      <c r="CG19">
        <f t="shared" si="55"/>
        <v>1.5856155598290289E-2</v>
      </c>
      <c r="CH19">
        <f t="shared" si="55"/>
        <v>-4.1656815951924116E-2</v>
      </c>
      <c r="CI19">
        <f t="shared" si="55"/>
        <v>-2.3124432508741893E-2</v>
      </c>
      <c r="CJ19">
        <f t="shared" si="55"/>
        <v>-1.3060385857903435E-2</v>
      </c>
      <c r="CK19">
        <f t="shared" si="55"/>
        <v>-2.208252444133885E-2</v>
      </c>
      <c r="CL19">
        <f t="shared" si="55"/>
        <v>-7.2216382949396904E-2</v>
      </c>
      <c r="CM19">
        <f t="shared" si="55"/>
        <v>-2.3665055042723808E-2</v>
      </c>
      <c r="CN19">
        <f t="shared" si="55"/>
        <v>2.8688053528675762E-3</v>
      </c>
      <c r="CO19">
        <f t="shared" si="55"/>
        <v>-1.4115282635358222E-2</v>
      </c>
      <c r="CP19">
        <f t="shared" si="55"/>
        <v>-4.2903480422853263E-4</v>
      </c>
      <c r="CQ19">
        <f t="shared" si="55"/>
        <v>-3.3015114665952746E-3</v>
      </c>
      <c r="CR19">
        <f t="shared" si="55"/>
        <v>-1.026838034610766E-2</v>
      </c>
      <c r="CS19">
        <f t="shared" si="55"/>
        <v>-5.8857894288230905E-3</v>
      </c>
      <c r="CT19">
        <f t="shared" si="55"/>
        <v>-5.6438253641065915E-4</v>
      </c>
      <c r="CU19">
        <f t="shared" si="55"/>
        <v>2.0002579016867614E-3</v>
      </c>
      <c r="CV19">
        <f t="shared" si="55"/>
        <v>6.4514252093474819E-2</v>
      </c>
      <c r="CW19">
        <f t="shared" si="55"/>
        <v>7.12456425889292E-3</v>
      </c>
      <c r="CX19">
        <f t="shared" si="55"/>
        <v>4.6914894641961503E-3</v>
      </c>
      <c r="CY19">
        <f t="shared" si="55"/>
        <v>6.2365720380651996E-2</v>
      </c>
      <c r="CZ19">
        <f t="shared" si="55"/>
        <v>5.2664804046773782E-2</v>
      </c>
      <c r="DA19">
        <f t="shared" si="55"/>
        <v>1.5063767293866619E-2</v>
      </c>
      <c r="DB19">
        <f t="shared" si="55"/>
        <v>-4.1698212912739379E-3</v>
      </c>
      <c r="DC19">
        <f t="shared" si="55"/>
        <v>4.8178491734188165E-3</v>
      </c>
      <c r="DD19">
        <f t="shared" si="55"/>
        <v>-1.5271846247315664E-3</v>
      </c>
      <c r="DE19">
        <f t="shared" si="55"/>
        <v>-1.5576703602883204E-2</v>
      </c>
      <c r="DF19">
        <f t="shared" si="55"/>
        <v>7.7871617003750114E-3</v>
      </c>
      <c r="DG19">
        <f t="shared" si="55"/>
        <v>4.2304147470991569E-3</v>
      </c>
      <c r="DH19">
        <f t="shared" si="55"/>
        <v>-1.2822102412530401E-3</v>
      </c>
      <c r="DI19">
        <f t="shared" si="55"/>
        <v>-3.8213752513580971E-5</v>
      </c>
      <c r="DJ19">
        <f t="shared" si="55"/>
        <v>-2.9960507369157204E-3</v>
      </c>
      <c r="DK19">
        <f t="shared" si="55"/>
        <v>-1.140626963063404E-3</v>
      </c>
      <c r="DL19">
        <f t="shared" si="55"/>
        <v>-1.7360496215479385E-3</v>
      </c>
      <c r="DM19">
        <f t="shared" si="55"/>
        <v>9.5129849105140315E-4</v>
      </c>
      <c r="DN19">
        <f t="shared" si="55"/>
        <v>-2.0278483572908918E-2</v>
      </c>
      <c r="DO19">
        <f t="shared" si="55"/>
        <v>-1.5040974417356583E-3</v>
      </c>
      <c r="DP19">
        <f t="shared" si="55"/>
        <v>-7.3937644120340039E-3</v>
      </c>
      <c r="DQ19">
        <f t="shared" si="55"/>
        <v>-9.5032867079356941E-3</v>
      </c>
      <c r="DR19">
        <f t="shared" si="55"/>
        <v>5.844542665986547E-4</v>
      </c>
      <c r="DS19">
        <f t="shared" si="55"/>
        <v>-6.975099228359715E-3</v>
      </c>
      <c r="DT19">
        <f t="shared" si="55"/>
        <v>-9.4199803464604832E-3</v>
      </c>
      <c r="DU19">
        <f t="shared" si="55"/>
        <v>-3.5779859869524117E-2</v>
      </c>
      <c r="DV19">
        <f t="shared" si="55"/>
        <v>-6.6820066711783936E-4</v>
      </c>
      <c r="DW19">
        <f t="shared" si="55"/>
        <v>-5.0301305584776182E-3</v>
      </c>
      <c r="DX19">
        <f t="shared" si="55"/>
        <v>-2.6137157253904995E-2</v>
      </c>
      <c r="DY19">
        <f t="shared" si="55"/>
        <v>-4.3047476562123121E-4</v>
      </c>
      <c r="DZ19">
        <f t="shared" ref="DZ19:EX19" si="56">DZ48*2.62</f>
        <v>-3.5752428836918426E-2</v>
      </c>
      <c r="EA19">
        <f t="shared" si="56"/>
        <v>-2.0949917621333376E-2</v>
      </c>
      <c r="EB19">
        <f t="shared" si="56"/>
        <v>1.0488023339446454E-2</v>
      </c>
      <c r="EC19">
        <f t="shared" si="56"/>
        <v>1.1776344328282656E-6</v>
      </c>
      <c r="ED19">
        <f t="shared" si="56"/>
        <v>1.4946076912111248E-3</v>
      </c>
      <c r="EE19">
        <f t="shared" si="56"/>
        <v>7.381597869988368E-3</v>
      </c>
      <c r="EF19">
        <f t="shared" si="56"/>
        <v>-4.0944823380836538E-4</v>
      </c>
      <c r="EG19">
        <f t="shared" si="56"/>
        <v>2.0432541799352912E-2</v>
      </c>
      <c r="EH19">
        <f t="shared" si="56"/>
        <v>1.3827949685004823E-2</v>
      </c>
      <c r="EI19">
        <f t="shared" si="56"/>
        <v>-1.3198763664832957E-2</v>
      </c>
      <c r="EJ19">
        <f t="shared" si="56"/>
        <v>-2.0052813918477281E-3</v>
      </c>
      <c r="EK19">
        <f t="shared" si="56"/>
        <v>-2.2493177786355034E-4</v>
      </c>
      <c r="EL19">
        <f t="shared" si="56"/>
        <v>-2.0700531523582203E-2</v>
      </c>
      <c r="EM19">
        <f t="shared" si="56"/>
        <v>-1.5721417331056699E-3</v>
      </c>
      <c r="EN19">
        <f t="shared" si="56"/>
        <v>-3.9635221145600523E-2</v>
      </c>
      <c r="EO19">
        <f t="shared" si="56"/>
        <v>-4.0318311171214059E-2</v>
      </c>
      <c r="EP19">
        <f t="shared" si="56"/>
        <v>-3.2035641452992016E-2</v>
      </c>
      <c r="EQ19">
        <f t="shared" si="56"/>
        <v>-2.8348419706052982E-3</v>
      </c>
      <c r="ER19">
        <f t="shared" si="56"/>
        <v>-1.966207602777938E-3</v>
      </c>
      <c r="ES19">
        <f t="shared" si="56"/>
        <v>-1.7177368948503455E-2</v>
      </c>
      <c r="ET19">
        <f t="shared" si="56"/>
        <v>4.9040291223009531E-4</v>
      </c>
      <c r="EU19">
        <f t="shared" si="56"/>
        <v>4.415089374864449E-3</v>
      </c>
      <c r="EV19">
        <f t="shared" si="56"/>
        <v>-8.0989555447384468E-3</v>
      </c>
      <c r="EW19">
        <f t="shared" si="56"/>
        <v>-2.6802883387837896E-4</v>
      </c>
      <c r="EX19">
        <f t="shared" si="56"/>
        <v>1.0749833642464658E-2</v>
      </c>
      <c r="EY19">
        <v>-8.9360021236314108E-3</v>
      </c>
      <c r="EZ19">
        <v>-1.390359604345853E-3</v>
      </c>
      <c r="FA19">
        <v>-1.4015406191878894E-2</v>
      </c>
      <c r="FB19">
        <v>-1.025218626145495E-2</v>
      </c>
      <c r="FC19">
        <v>-1.6638368240037185E-3</v>
      </c>
      <c r="FD19">
        <v>-3.2709886305477267E-3</v>
      </c>
      <c r="FE19">
        <v>3.5298886943615189E-3</v>
      </c>
      <c r="FF19">
        <v>-1.410361447166655E-2</v>
      </c>
      <c r="FG19">
        <v>2.0743769611918456E-2</v>
      </c>
      <c r="FH19">
        <v>1.7174063126242936E-2</v>
      </c>
      <c r="FI19">
        <v>-2.6358437461401565E-2</v>
      </c>
      <c r="FJ19">
        <v>9.8179540758122391E-4</v>
      </c>
      <c r="FK19">
        <v>5.5188518536181145E-3</v>
      </c>
      <c r="FL19">
        <v>8.5103271786057051E-4</v>
      </c>
      <c r="FM19">
        <v>9.0160025523468388E-4</v>
      </c>
      <c r="FN19">
        <v>9.5245152232748542E-3</v>
      </c>
      <c r="FO19">
        <v>-1.3869471132659495E-4</v>
      </c>
      <c r="FP19">
        <v>1.0100859361630945E-3</v>
      </c>
      <c r="FQ19">
        <v>-2.2369618490022023E-3</v>
      </c>
      <c r="FR19">
        <v>1.6571392217456116E-2</v>
      </c>
      <c r="FS19">
        <v>-2.2228348769116477E-2</v>
      </c>
      <c r="FT19">
        <v>-1.7609214837531435E-4</v>
      </c>
      <c r="FU19">
        <v>-8.913025934416988E-3</v>
      </c>
      <c r="FW19">
        <f t="shared" si="14"/>
        <v>8.7576383233016301E-5</v>
      </c>
      <c r="FX19">
        <f t="shared" si="7"/>
        <v>-1.5506908356438531E-3</v>
      </c>
      <c r="FY19">
        <f t="shared" si="8"/>
        <v>5.2537907004961658E-4</v>
      </c>
      <c r="FZ19">
        <f t="shared" si="9"/>
        <v>4.588382974563222E-3</v>
      </c>
      <c r="GA19">
        <f t="shared" si="3"/>
        <v>-1.6156246352238546E-2</v>
      </c>
      <c r="GB19">
        <f t="shared" si="10"/>
        <v>-1.2514044919602896E-2</v>
      </c>
    </row>
    <row r="20" spans="2:184">
      <c r="B20">
        <f t="shared" ref="B20:BM20" si="57">B49*2.62</f>
        <v>4.5556068381545752E-2</v>
      </c>
      <c r="C20">
        <f t="shared" si="57"/>
        <v>1.7054694688658938E-3</v>
      </c>
      <c r="D20">
        <f t="shared" si="57"/>
        <v>1.7472756394841218E-2</v>
      </c>
      <c r="E20">
        <f t="shared" si="57"/>
        <v>1.4896755826761882E-2</v>
      </c>
      <c r="F20">
        <f t="shared" si="57"/>
        <v>-8.2737999269063833E-3</v>
      </c>
      <c r="G20">
        <f t="shared" si="57"/>
        <v>4.8617079246973177E-3</v>
      </c>
      <c r="H20">
        <f t="shared" si="57"/>
        <v>-4.3832560340419761E-3</v>
      </c>
      <c r="I20">
        <f t="shared" si="57"/>
        <v>1.7550922447932835E-3</v>
      </c>
      <c r="J20">
        <f t="shared" si="57"/>
        <v>-6.7525408106776049E-4</v>
      </c>
      <c r="K20">
        <f t="shared" si="57"/>
        <v>-8.3754040991341622E-3</v>
      </c>
      <c r="L20">
        <f t="shared" si="57"/>
        <v>-7.7772965319673221E-3</v>
      </c>
      <c r="M20">
        <f t="shared" si="57"/>
        <v>-1.8331342879563502E-2</v>
      </c>
      <c r="N20">
        <f t="shared" si="57"/>
        <v>-1.2278577060693256E-3</v>
      </c>
      <c r="O20">
        <f t="shared" si="57"/>
        <v>-4.2682107390755192E-3</v>
      </c>
      <c r="P20">
        <f t="shared" si="57"/>
        <v>1.2213390718252198E-2</v>
      </c>
      <c r="Q20">
        <f t="shared" si="57"/>
        <v>2.8490634579763648E-4</v>
      </c>
      <c r="R20">
        <f t="shared" si="57"/>
        <v>1.31039474721258E-2</v>
      </c>
      <c r="S20">
        <f t="shared" si="57"/>
        <v>1.661604857742835E-2</v>
      </c>
      <c r="T20">
        <f t="shared" si="57"/>
        <v>-2.4412440131522276E-2</v>
      </c>
      <c r="U20">
        <f t="shared" si="57"/>
        <v>-2.6872737937540996E-4</v>
      </c>
      <c r="V20">
        <f t="shared" si="57"/>
        <v>-4.098228175382454E-3</v>
      </c>
      <c r="W20">
        <f t="shared" si="57"/>
        <v>2.3272196753637536E-2</v>
      </c>
      <c r="X20">
        <f t="shared" si="57"/>
        <v>-1.6232757778726914E-3</v>
      </c>
      <c r="Y20">
        <f t="shared" si="57"/>
        <v>2.8170679037538726E-2</v>
      </c>
      <c r="Z20">
        <f t="shared" si="57"/>
        <v>1.1619684630816859E-2</v>
      </c>
      <c r="AA20">
        <f t="shared" si="57"/>
        <v>9.7732312510397778E-3</v>
      </c>
      <c r="AB20">
        <f t="shared" si="57"/>
        <v>-2.4208376743156427E-3</v>
      </c>
      <c r="AC20">
        <f t="shared" si="57"/>
        <v>3.8901115412318505E-3</v>
      </c>
      <c r="AD20">
        <f t="shared" si="57"/>
        <v>1.2147501206215256E-2</v>
      </c>
      <c r="AE20">
        <f t="shared" si="57"/>
        <v>2.5634536400469422E-4</v>
      </c>
      <c r="AF20">
        <f t="shared" si="57"/>
        <v>1.4127708909043574E-2</v>
      </c>
      <c r="AG20">
        <f t="shared" si="57"/>
        <v>2.2037371846142705E-2</v>
      </c>
      <c r="AH20">
        <f t="shared" si="57"/>
        <v>-7.8124763190284604E-3</v>
      </c>
      <c r="AI20">
        <f t="shared" si="57"/>
        <v>2.4367560487842694E-4</v>
      </c>
      <c r="AJ20">
        <f t="shared" si="57"/>
        <v>6.7959201948192957E-3</v>
      </c>
      <c r="AK20">
        <f t="shared" si="57"/>
        <v>1.2358415666333566E-2</v>
      </c>
      <c r="AL20">
        <f t="shared" si="57"/>
        <v>-5.4131019741532056E-4</v>
      </c>
      <c r="AM20">
        <f t="shared" si="57"/>
        <v>-9.6121789184385447E-3</v>
      </c>
      <c r="AN20">
        <f t="shared" si="57"/>
        <v>-4.082868224231667E-3</v>
      </c>
      <c r="AO20">
        <f t="shared" si="57"/>
        <v>-2.785417886419557E-2</v>
      </c>
      <c r="AP20">
        <f t="shared" si="57"/>
        <v>-1.2936843711754413E-3</v>
      </c>
      <c r="AQ20">
        <f t="shared" si="57"/>
        <v>-4.6778083575619378E-3</v>
      </c>
      <c r="AR20">
        <f t="shared" si="57"/>
        <v>1.6299515183363041E-2</v>
      </c>
      <c r="AS20">
        <f t="shared" si="57"/>
        <v>-8.8041006439404596E-4</v>
      </c>
      <c r="AT20">
        <f t="shared" si="57"/>
        <v>-7.5784719588956294E-3</v>
      </c>
      <c r="AU20">
        <f t="shared" si="57"/>
        <v>-7.2118343063533527E-3</v>
      </c>
      <c r="AV20">
        <f t="shared" si="57"/>
        <v>2.6882999354975162E-2</v>
      </c>
      <c r="AW20">
        <f t="shared" si="57"/>
        <v>-8.4419751740793245E-4</v>
      </c>
      <c r="AX20">
        <f t="shared" si="57"/>
        <v>-7.9218073770269889E-3</v>
      </c>
      <c r="AY20">
        <f t="shared" si="57"/>
        <v>1.0142746219231027E-2</v>
      </c>
      <c r="AZ20">
        <f t="shared" si="57"/>
        <v>1.0877477961788267E-3</v>
      </c>
      <c r="BA20">
        <f t="shared" si="57"/>
        <v>5.1509070003005388E-3</v>
      </c>
      <c r="BB20">
        <f t="shared" si="57"/>
        <v>2.7869571975757998E-2</v>
      </c>
      <c r="BC20">
        <f t="shared" si="57"/>
        <v>5.6954098862777535E-4</v>
      </c>
      <c r="BD20">
        <f t="shared" si="57"/>
        <v>4.4034698746585267E-4</v>
      </c>
      <c r="BE20">
        <f t="shared" si="57"/>
        <v>-3.3569850458728223E-3</v>
      </c>
      <c r="BF20">
        <f t="shared" si="57"/>
        <v>1.5521611055747349E-2</v>
      </c>
      <c r="BG20">
        <f t="shared" si="57"/>
        <v>2.5744275773223105E-4</v>
      </c>
      <c r="BH20">
        <f t="shared" si="57"/>
        <v>6.5099891288406412E-3</v>
      </c>
      <c r="BI20">
        <f t="shared" si="57"/>
        <v>1.0739164867683842E-2</v>
      </c>
      <c r="BJ20">
        <f t="shared" si="57"/>
        <v>1.0906281847359251E-2</v>
      </c>
      <c r="BK20">
        <f t="shared" si="57"/>
        <v>-4.7327976102719618E-4</v>
      </c>
      <c r="BL20">
        <f t="shared" si="57"/>
        <v>-1.3738577555486816E-3</v>
      </c>
      <c r="BM20">
        <f t="shared" si="57"/>
        <v>-8.0754886358008898E-3</v>
      </c>
      <c r="BN20">
        <f t="shared" ref="BN20:DY20" si="58">BN49*2.62</f>
        <v>-1.5017091822216243E-4</v>
      </c>
      <c r="BO20">
        <f t="shared" si="58"/>
        <v>-6.0040726244290007E-3</v>
      </c>
      <c r="BP20">
        <f t="shared" si="58"/>
        <v>-5.0076284992783011E-3</v>
      </c>
      <c r="BQ20">
        <f t="shared" si="58"/>
        <v>7.2009758316543071E-3</v>
      </c>
      <c r="BR20">
        <f t="shared" si="58"/>
        <v>-1.4226367808313151E-3</v>
      </c>
      <c r="BS20">
        <f t="shared" si="58"/>
        <v>7.464436152591917E-3</v>
      </c>
      <c r="BT20">
        <f t="shared" si="58"/>
        <v>-1.5531053957510241E-2</v>
      </c>
      <c r="BU20">
        <f t="shared" si="58"/>
        <v>-1.3869367990105646E-3</v>
      </c>
      <c r="BV20">
        <f t="shared" si="58"/>
        <v>-3.6374705313264978E-3</v>
      </c>
      <c r="BW20">
        <f t="shared" si="58"/>
        <v>-9.6101594764830666E-3</v>
      </c>
      <c r="BX20">
        <f t="shared" si="58"/>
        <v>5.7692927577932547E-2</v>
      </c>
      <c r="BY20">
        <f t="shared" si="58"/>
        <v>3.9101237446134441E-4</v>
      </c>
      <c r="BZ20">
        <f t="shared" si="58"/>
        <v>-9.9386165603581092E-4</v>
      </c>
      <c r="CA20">
        <f t="shared" si="58"/>
        <v>-4.6474765604286768E-2</v>
      </c>
      <c r="CB20">
        <f t="shared" si="58"/>
        <v>-1.9572770663603578E-2</v>
      </c>
      <c r="CC20">
        <f t="shared" si="58"/>
        <v>3.2884984636106493E-2</v>
      </c>
      <c r="CD20">
        <f t="shared" si="58"/>
        <v>-2.1805257455323204E-2</v>
      </c>
      <c r="CE20">
        <f t="shared" si="58"/>
        <v>8.7106553836893627E-2</v>
      </c>
      <c r="CF20">
        <f t="shared" si="58"/>
        <v>-1.9610315294763776E-2</v>
      </c>
      <c r="CG20">
        <f t="shared" si="58"/>
        <v>1.6360437089637806E-2</v>
      </c>
      <c r="CH20">
        <f t="shared" si="58"/>
        <v>-4.1697645754757803E-2</v>
      </c>
      <c r="CI20">
        <f t="shared" si="58"/>
        <v>-2.2787502245635066E-2</v>
      </c>
      <c r="CJ20">
        <f t="shared" si="58"/>
        <v>-1.2029156836618895E-2</v>
      </c>
      <c r="CK20">
        <f t="shared" si="58"/>
        <v>-2.0733864671351267E-2</v>
      </c>
      <c r="CL20">
        <f t="shared" si="58"/>
        <v>-7.035673283822523E-2</v>
      </c>
      <c r="CM20">
        <f t="shared" si="58"/>
        <v>-2.2697636486091886E-2</v>
      </c>
      <c r="CN20">
        <f t="shared" si="58"/>
        <v>2.9593903841516039E-3</v>
      </c>
      <c r="CO20">
        <f t="shared" si="58"/>
        <v>-1.501694408259583E-2</v>
      </c>
      <c r="CP20">
        <f t="shared" si="58"/>
        <v>-2.6367896345907776E-4</v>
      </c>
      <c r="CQ20">
        <f t="shared" si="58"/>
        <v>-2.8309504368258871E-3</v>
      </c>
      <c r="CR20">
        <f t="shared" si="58"/>
        <v>-8.7283863101949421E-3</v>
      </c>
      <c r="CS20">
        <f t="shared" si="58"/>
        <v>-4.4076971028471851E-3</v>
      </c>
      <c r="CT20">
        <f t="shared" si="58"/>
        <v>-5.1026439498467688E-4</v>
      </c>
      <c r="CU20">
        <f t="shared" si="58"/>
        <v>2.0616099396915865E-3</v>
      </c>
      <c r="CV20">
        <f t="shared" si="58"/>
        <v>6.2059976269472614E-2</v>
      </c>
      <c r="CW20">
        <f t="shared" si="58"/>
        <v>6.8720632362599026E-3</v>
      </c>
      <c r="CX20">
        <f t="shared" si="58"/>
        <v>6.8611947961390559E-3</v>
      </c>
      <c r="CY20">
        <f t="shared" si="58"/>
        <v>6.0189426621795696E-2</v>
      </c>
      <c r="CZ20">
        <f t="shared" si="58"/>
        <v>5.6219481352451819E-2</v>
      </c>
      <c r="DA20">
        <f t="shared" si="58"/>
        <v>1.4236697152861274E-2</v>
      </c>
      <c r="DB20">
        <f t="shared" si="58"/>
        <v>-4.0295407186047233E-3</v>
      </c>
      <c r="DC20">
        <f t="shared" si="58"/>
        <v>4.1832164079524123E-3</v>
      </c>
      <c r="DD20">
        <f t="shared" si="58"/>
        <v>-1.4828239057769485E-3</v>
      </c>
      <c r="DE20">
        <f t="shared" si="58"/>
        <v>-1.5026823339844439E-2</v>
      </c>
      <c r="DF20">
        <f t="shared" si="58"/>
        <v>8.358777297372012E-3</v>
      </c>
      <c r="DG20">
        <f t="shared" si="58"/>
        <v>6.2118122389177586E-3</v>
      </c>
      <c r="DH20">
        <f t="shared" si="58"/>
        <v>-1.2074690298200356E-3</v>
      </c>
      <c r="DI20">
        <f t="shared" si="58"/>
        <v>2.0511616975274762E-4</v>
      </c>
      <c r="DJ20">
        <f t="shared" si="58"/>
        <v>-3.6815815431532231E-3</v>
      </c>
      <c r="DK20">
        <f t="shared" si="58"/>
        <v>-1.1012108086002434E-3</v>
      </c>
      <c r="DL20">
        <f t="shared" si="58"/>
        <v>1.8499327713973404E-4</v>
      </c>
      <c r="DM20">
        <f t="shared" si="58"/>
        <v>2.9276092836545663E-3</v>
      </c>
      <c r="DN20">
        <f t="shared" si="58"/>
        <v>-1.7343711474651378E-2</v>
      </c>
      <c r="DO20">
        <f t="shared" si="58"/>
        <v>-1.353445241755905E-3</v>
      </c>
      <c r="DP20">
        <f t="shared" si="58"/>
        <v>-7.1282212270776298E-3</v>
      </c>
      <c r="DQ20">
        <f t="shared" si="58"/>
        <v>-9.7043289572813426E-3</v>
      </c>
      <c r="DR20">
        <f t="shared" si="58"/>
        <v>5.263331541107987E-4</v>
      </c>
      <c r="DS20">
        <f t="shared" si="58"/>
        <v>-5.0601036375526208E-3</v>
      </c>
      <c r="DT20">
        <f t="shared" si="58"/>
        <v>-7.5242611515327065E-3</v>
      </c>
      <c r="DU20">
        <f t="shared" si="58"/>
        <v>-2.9624332588526047E-2</v>
      </c>
      <c r="DV20">
        <f t="shared" si="58"/>
        <v>-6.3546914950227129E-4</v>
      </c>
      <c r="DW20">
        <f t="shared" si="58"/>
        <v>-4.239606023352915E-3</v>
      </c>
      <c r="DX20">
        <f t="shared" si="58"/>
        <v>-2.6401893110014105E-2</v>
      </c>
      <c r="DY20">
        <f t="shared" si="58"/>
        <v>-2.7185678303351483E-4</v>
      </c>
      <c r="DZ20">
        <f t="shared" ref="DZ20:EX20" si="59">DZ49*2.62</f>
        <v>-3.3776015766000748E-2</v>
      </c>
      <c r="EA20">
        <f t="shared" si="59"/>
        <v>-1.8595690743088759E-2</v>
      </c>
      <c r="EB20">
        <f t="shared" si="59"/>
        <v>1.471031829408634E-2</v>
      </c>
      <c r="EC20">
        <f t="shared" si="59"/>
        <v>3.5313455729507322E-4</v>
      </c>
      <c r="ED20">
        <f t="shared" si="59"/>
        <v>1.7584300111562934E-3</v>
      </c>
      <c r="EE20">
        <f t="shared" si="59"/>
        <v>6.7224416162429993E-3</v>
      </c>
      <c r="EF20">
        <f t="shared" si="59"/>
        <v>-3.3731806338546335E-4</v>
      </c>
      <c r="EG20">
        <f t="shared" si="59"/>
        <v>2.225739210040038E-2</v>
      </c>
      <c r="EH20">
        <f t="shared" si="59"/>
        <v>1.5595435828088405E-2</v>
      </c>
      <c r="EI20">
        <f t="shared" si="59"/>
        <v>-8.3198529098696562E-3</v>
      </c>
      <c r="EJ20">
        <f t="shared" si="59"/>
        <v>-1.867077640500487E-3</v>
      </c>
      <c r="EK20">
        <f t="shared" si="59"/>
        <v>4.1345583778535765E-4</v>
      </c>
      <c r="EL20">
        <f t="shared" si="59"/>
        <v>-2.1089464353100926E-2</v>
      </c>
      <c r="EM20">
        <f t="shared" si="59"/>
        <v>-1.4938699654624568E-3</v>
      </c>
      <c r="EN20">
        <f t="shared" si="59"/>
        <v>-3.8148770989622965E-2</v>
      </c>
      <c r="EO20">
        <f t="shared" si="59"/>
        <v>-3.8549511411275793E-2</v>
      </c>
      <c r="EP20">
        <f t="shared" si="59"/>
        <v>-3.0617511128176345E-2</v>
      </c>
      <c r="EQ20">
        <f t="shared" si="59"/>
        <v>-2.7214435482382738E-3</v>
      </c>
      <c r="ER20">
        <f t="shared" si="59"/>
        <v>-1.7875890638027684E-3</v>
      </c>
      <c r="ES20">
        <f t="shared" si="59"/>
        <v>-1.8729008561589048E-2</v>
      </c>
      <c r="ET20">
        <f t="shared" si="59"/>
        <v>5.1889161619125216E-4</v>
      </c>
      <c r="EU20">
        <f t="shared" si="59"/>
        <v>6.7420990987097423E-3</v>
      </c>
      <c r="EV20">
        <f t="shared" si="59"/>
        <v>-7.7602919373382971E-3</v>
      </c>
      <c r="EW20">
        <f t="shared" si="59"/>
        <v>-1.7653914158099379E-5</v>
      </c>
      <c r="EX20">
        <f t="shared" si="59"/>
        <v>1.1213597024984197E-2</v>
      </c>
      <c r="EY20">
        <v>-8.7214612032293585E-3</v>
      </c>
      <c r="EZ20">
        <v>-1.4028240711221615E-3</v>
      </c>
      <c r="FA20">
        <v>-1.3020349200697817E-2</v>
      </c>
      <c r="FB20">
        <v>-9.3127021800461351E-3</v>
      </c>
      <c r="FC20">
        <v>-1.6270984945228784E-3</v>
      </c>
      <c r="FD20">
        <v>-3.076021785048887E-3</v>
      </c>
      <c r="FE20">
        <v>3.1352203925937572E-3</v>
      </c>
      <c r="FF20">
        <v>-1.3685252666700972E-2</v>
      </c>
      <c r="FG20">
        <v>2.0538202764603001E-2</v>
      </c>
      <c r="FH20">
        <v>1.7157578611311525E-2</v>
      </c>
      <c r="FI20">
        <v>-2.5348693715534162E-2</v>
      </c>
      <c r="FJ20">
        <v>9.5226046216574938E-4</v>
      </c>
      <c r="FK20">
        <v>5.5178656616634734E-3</v>
      </c>
      <c r="FL20">
        <v>7.6371384535371017E-4</v>
      </c>
      <c r="FM20">
        <v>1.4743947017528136E-3</v>
      </c>
      <c r="FN20">
        <v>9.680696542306572E-3</v>
      </c>
      <c r="FO20">
        <v>-1.6807089265699981E-4</v>
      </c>
      <c r="FP20">
        <v>1.1652601219928542E-3</v>
      </c>
      <c r="FQ20">
        <v>-2.2473357819892911E-3</v>
      </c>
      <c r="FR20">
        <v>1.4257582702284123E-2</v>
      </c>
      <c r="FS20">
        <v>-2.2675247578209143E-2</v>
      </c>
      <c r="FT20">
        <v>-1.8692223240901986E-4</v>
      </c>
      <c r="FU20">
        <v>-9.4887732629930152E-3</v>
      </c>
      <c r="FW20">
        <f t="shared" si="14"/>
        <v>1.4208982434762638E-4</v>
      </c>
      <c r="FX20">
        <f t="shared" si="7"/>
        <v>-2.5760005680793355E-3</v>
      </c>
      <c r="FY20">
        <f t="shared" si="8"/>
        <v>5.9810756716684003E-4</v>
      </c>
      <c r="FZ20">
        <f t="shared" si="9"/>
        <v>3.5121011053025498E-3</v>
      </c>
      <c r="GA20">
        <f t="shared" si="3"/>
        <v>-1.6550994406721867E-2</v>
      </c>
      <c r="GB20">
        <f t="shared" si="10"/>
        <v>-1.4502391036048039E-2</v>
      </c>
    </row>
    <row r="21" spans="2:184">
      <c r="B21">
        <f t="shared" ref="B21:BM21" si="60">B50*2.62</f>
        <v>4.7563542689838603E-2</v>
      </c>
      <c r="C21">
        <f t="shared" si="60"/>
        <v>1.7923749853429672E-3</v>
      </c>
      <c r="D21">
        <f t="shared" si="60"/>
        <v>1.9193867023858346E-2</v>
      </c>
      <c r="E21">
        <f t="shared" si="60"/>
        <v>1.6165972949591934E-2</v>
      </c>
      <c r="F21">
        <f t="shared" si="60"/>
        <v>-8.7518123279071609E-3</v>
      </c>
      <c r="G21">
        <f t="shared" si="60"/>
        <v>5.0472985839288467E-3</v>
      </c>
      <c r="H21">
        <f t="shared" si="60"/>
        <v>-4.0540056116508301E-3</v>
      </c>
      <c r="I21">
        <f t="shared" si="60"/>
        <v>2.1462599492541663E-3</v>
      </c>
      <c r="J21">
        <f t="shared" si="60"/>
        <v>-6.4395070598319368E-4</v>
      </c>
      <c r="K21">
        <f t="shared" si="60"/>
        <v>-6.9691991906107786E-3</v>
      </c>
      <c r="L21">
        <f t="shared" si="60"/>
        <v>-6.3340572058345592E-3</v>
      </c>
      <c r="M21">
        <f t="shared" si="60"/>
        <v>-1.3983350613640177E-2</v>
      </c>
      <c r="N21">
        <f t="shared" si="60"/>
        <v>-1.2053572924783072E-3</v>
      </c>
      <c r="O21">
        <f t="shared" si="60"/>
        <v>-4.1000723305940718E-3</v>
      </c>
      <c r="P21">
        <f t="shared" si="60"/>
        <v>1.1778741898393227E-2</v>
      </c>
      <c r="Q21">
        <f t="shared" si="60"/>
        <v>2.4183024886181455E-4</v>
      </c>
      <c r="R21">
        <f t="shared" si="60"/>
        <v>1.5007805993839104E-2</v>
      </c>
      <c r="S21">
        <f t="shared" si="60"/>
        <v>1.7026999229099622E-2</v>
      </c>
      <c r="T21">
        <f t="shared" si="60"/>
        <v>-1.9520350703706325E-2</v>
      </c>
      <c r="U21">
        <f t="shared" si="60"/>
        <v>-2.7757927316513436E-4</v>
      </c>
      <c r="V21">
        <f t="shared" si="60"/>
        <v>-4.171231391508992E-3</v>
      </c>
      <c r="W21">
        <f t="shared" si="60"/>
        <v>2.3118680005046927E-2</v>
      </c>
      <c r="X21">
        <f t="shared" si="60"/>
        <v>-1.5787787336021737E-3</v>
      </c>
      <c r="Y21">
        <f t="shared" si="60"/>
        <v>2.9313419977231789E-2</v>
      </c>
      <c r="Z21">
        <f t="shared" si="60"/>
        <v>1.2475943540287585E-2</v>
      </c>
      <c r="AA21">
        <f t="shared" si="60"/>
        <v>1.1733658526467405E-2</v>
      </c>
      <c r="AB21">
        <f t="shared" si="60"/>
        <v>-2.3655529925886735E-3</v>
      </c>
      <c r="AC21">
        <f t="shared" si="60"/>
        <v>4.3408327505483112E-3</v>
      </c>
      <c r="AD21">
        <f t="shared" si="60"/>
        <v>1.2105609683903106E-2</v>
      </c>
      <c r="AE21">
        <f t="shared" si="60"/>
        <v>2.4861715689085021E-4</v>
      </c>
      <c r="AF21">
        <f t="shared" si="60"/>
        <v>1.4973134021339785E-2</v>
      </c>
      <c r="AG21">
        <f t="shared" si="60"/>
        <v>2.358654107410818E-2</v>
      </c>
      <c r="AH21">
        <f t="shared" si="60"/>
        <v>-3.6615752560662908E-3</v>
      </c>
      <c r="AI21">
        <f t="shared" si="60"/>
        <v>2.8549910277052482E-4</v>
      </c>
      <c r="AJ21">
        <f t="shared" si="60"/>
        <v>6.897030234010634E-3</v>
      </c>
      <c r="AK21">
        <f t="shared" si="60"/>
        <v>1.1728659114144164E-2</v>
      </c>
      <c r="AL21">
        <f t="shared" si="60"/>
        <v>-5.1287242040772951E-4</v>
      </c>
      <c r="AM21">
        <f t="shared" si="60"/>
        <v>-8.5732614894991205E-3</v>
      </c>
      <c r="AN21">
        <f t="shared" si="60"/>
        <v>-3.4031788893952451E-3</v>
      </c>
      <c r="AO21">
        <f t="shared" si="60"/>
        <v>-2.5058298139856317E-2</v>
      </c>
      <c r="AP21">
        <f t="shared" si="60"/>
        <v>-1.2462101492576689E-3</v>
      </c>
      <c r="AQ21">
        <f t="shared" si="60"/>
        <v>-4.3295193440365011E-3</v>
      </c>
      <c r="AR21">
        <f t="shared" si="60"/>
        <v>1.7479711897003449E-2</v>
      </c>
      <c r="AS21">
        <f t="shared" si="60"/>
        <v>-8.2848571110382893E-4</v>
      </c>
      <c r="AT21">
        <f t="shared" si="60"/>
        <v>-5.8678212347336375E-3</v>
      </c>
      <c r="AU21">
        <f t="shared" si="60"/>
        <v>-5.875735150300032E-3</v>
      </c>
      <c r="AV21">
        <f t="shared" si="60"/>
        <v>3.1222220378867491E-2</v>
      </c>
      <c r="AW21">
        <f t="shared" si="60"/>
        <v>-8.1611054548805446E-4</v>
      </c>
      <c r="AX21">
        <f t="shared" si="60"/>
        <v>-7.5454017034805665E-3</v>
      </c>
      <c r="AY21">
        <f t="shared" si="60"/>
        <v>1.0100617692408024E-2</v>
      </c>
      <c r="AZ21">
        <f t="shared" si="60"/>
        <v>1.1813863120339063E-3</v>
      </c>
      <c r="BA21">
        <f t="shared" si="60"/>
        <v>6.9747409975884382E-3</v>
      </c>
      <c r="BB21">
        <f t="shared" si="60"/>
        <v>2.9096713189360603E-2</v>
      </c>
      <c r="BC21">
        <f t="shared" si="60"/>
        <v>1.7039844517775726E-3</v>
      </c>
      <c r="BD21">
        <f t="shared" si="60"/>
        <v>5.4303341804582479E-4</v>
      </c>
      <c r="BE21">
        <f t="shared" si="60"/>
        <v>-2.8738527269536029E-3</v>
      </c>
      <c r="BF21">
        <f t="shared" si="60"/>
        <v>1.4748475508834909E-2</v>
      </c>
      <c r="BG21">
        <f t="shared" si="60"/>
        <v>2.795598237670353E-4</v>
      </c>
      <c r="BH21">
        <f t="shared" si="60"/>
        <v>7.4524602317201302E-3</v>
      </c>
      <c r="BI21">
        <f t="shared" si="60"/>
        <v>1.1628383998565696E-2</v>
      </c>
      <c r="BJ21">
        <f t="shared" si="60"/>
        <v>1.2866139209131492E-2</v>
      </c>
      <c r="BK21">
        <f t="shared" si="60"/>
        <v>-4.0145097053085059E-4</v>
      </c>
      <c r="BL21">
        <f t="shared" si="60"/>
        <v>-1.1032165654190431E-3</v>
      </c>
      <c r="BM21">
        <f t="shared" si="60"/>
        <v>-8.1691360211225781E-3</v>
      </c>
      <c r="BN21">
        <f t="shared" ref="BN21:DY21" si="61">BN50*2.62</f>
        <v>-8.0519421494237088E-5</v>
      </c>
      <c r="BO21">
        <f t="shared" si="61"/>
        <v>-4.8910321403401891E-3</v>
      </c>
      <c r="BP21">
        <f t="shared" si="61"/>
        <v>-4.2647638370130296E-3</v>
      </c>
      <c r="BQ21">
        <f t="shared" si="61"/>
        <v>9.4844213283394492E-3</v>
      </c>
      <c r="BR21">
        <f t="shared" si="61"/>
        <v>-1.2684825751054026E-3</v>
      </c>
      <c r="BS21">
        <f t="shared" si="61"/>
        <v>7.6006367652813617E-3</v>
      </c>
      <c r="BT21">
        <f t="shared" si="61"/>
        <v>-1.6374096189610086E-2</v>
      </c>
      <c r="BU21">
        <f t="shared" si="61"/>
        <v>-1.3974531185290157E-3</v>
      </c>
      <c r="BV21">
        <f t="shared" si="61"/>
        <v>-1.3837261638858078E-3</v>
      </c>
      <c r="BW21">
        <f t="shared" si="61"/>
        <v>-8.7295085962282061E-3</v>
      </c>
      <c r="BX21">
        <f t="shared" si="61"/>
        <v>6.1255184621289656E-2</v>
      </c>
      <c r="BY21">
        <f t="shared" si="61"/>
        <v>4.4405472132846396E-4</v>
      </c>
      <c r="BZ21">
        <f t="shared" si="61"/>
        <v>-4.3492577043074976E-4</v>
      </c>
      <c r="CA21">
        <f t="shared" si="61"/>
        <v>-4.7005378070637351E-2</v>
      </c>
      <c r="CB21">
        <f t="shared" si="61"/>
        <v>-1.9107247214578339E-2</v>
      </c>
      <c r="CC21">
        <f t="shared" si="61"/>
        <v>3.4048311656719635E-2</v>
      </c>
      <c r="CD21">
        <f t="shared" si="61"/>
        <v>-2.0672970650980574E-2</v>
      </c>
      <c r="CE21">
        <f t="shared" si="61"/>
        <v>9.8543003891524067E-2</v>
      </c>
      <c r="CF21">
        <f t="shared" si="61"/>
        <v>-1.9097044468517801E-2</v>
      </c>
      <c r="CG21">
        <f t="shared" si="61"/>
        <v>1.6915107438494666E-2</v>
      </c>
      <c r="CH21">
        <f t="shared" si="61"/>
        <v>-4.1664188210929647E-2</v>
      </c>
      <c r="CI21">
        <f t="shared" si="61"/>
        <v>-2.2854911484841308E-2</v>
      </c>
      <c r="CJ21">
        <f t="shared" si="61"/>
        <v>-1.0974295292874062E-2</v>
      </c>
      <c r="CK21">
        <f t="shared" si="61"/>
        <v>-1.9399528394055919E-2</v>
      </c>
      <c r="CL21">
        <f t="shared" si="61"/>
        <v>-6.8728000619712584E-2</v>
      </c>
      <c r="CM21">
        <f t="shared" si="61"/>
        <v>-2.2159899093216584E-2</v>
      </c>
      <c r="CN21">
        <f t="shared" si="61"/>
        <v>3.0620404214471509E-3</v>
      </c>
      <c r="CO21">
        <f t="shared" si="61"/>
        <v>-1.5501476724221445E-2</v>
      </c>
      <c r="CP21">
        <f t="shared" si="61"/>
        <v>-1.4955167044171995E-4</v>
      </c>
      <c r="CQ21">
        <f t="shared" si="61"/>
        <v>-2.4505515727156718E-3</v>
      </c>
      <c r="CR21">
        <f t="shared" si="61"/>
        <v>-6.8596001501569246E-3</v>
      </c>
      <c r="CS21">
        <f t="shared" si="61"/>
        <v>-3.0430637555645432E-3</v>
      </c>
      <c r="CT21">
        <f t="shared" si="61"/>
        <v>-4.6575037464185814E-4</v>
      </c>
      <c r="CU21">
        <f t="shared" si="61"/>
        <v>2.0873474195676868E-3</v>
      </c>
      <c r="CV21">
        <f t="shared" si="61"/>
        <v>5.9734363579151399E-2</v>
      </c>
      <c r="CW21">
        <f t="shared" si="61"/>
        <v>6.6166518208654818E-3</v>
      </c>
      <c r="CX21">
        <f t="shared" si="61"/>
        <v>9.0116401827680815E-3</v>
      </c>
      <c r="CY21">
        <f t="shared" si="61"/>
        <v>5.7805561973649139E-2</v>
      </c>
      <c r="CZ21">
        <f t="shared" si="61"/>
        <v>5.8982939376227284E-2</v>
      </c>
      <c r="DA21">
        <f t="shared" si="61"/>
        <v>1.3485598263397467E-2</v>
      </c>
      <c r="DB21">
        <f t="shared" si="61"/>
        <v>-3.8325432324475151E-3</v>
      </c>
      <c r="DC21">
        <f t="shared" si="61"/>
        <v>3.8522940993526585E-3</v>
      </c>
      <c r="DD21">
        <f t="shared" si="61"/>
        <v>-1.4083314168029562E-3</v>
      </c>
      <c r="DE21">
        <f t="shared" si="61"/>
        <v>-1.433637507019799E-2</v>
      </c>
      <c r="DF21">
        <f t="shared" si="61"/>
        <v>9.0408816654725718E-3</v>
      </c>
      <c r="DG21">
        <f t="shared" si="61"/>
        <v>7.877806964312813E-3</v>
      </c>
      <c r="DH21">
        <f t="shared" si="61"/>
        <v>-1.1743959073164795E-3</v>
      </c>
      <c r="DI21">
        <f t="shared" si="61"/>
        <v>4.3409577958613112E-4</v>
      </c>
      <c r="DJ21">
        <f t="shared" si="61"/>
        <v>-4.1060611885471113E-3</v>
      </c>
      <c r="DK21">
        <f t="shared" si="61"/>
        <v>-1.0471205578883732E-3</v>
      </c>
      <c r="DL21">
        <f t="shared" si="61"/>
        <v>1.586186638432187E-3</v>
      </c>
      <c r="DM21">
        <f t="shared" si="61"/>
        <v>4.2039545180905516E-3</v>
      </c>
      <c r="DN21">
        <f t="shared" si="61"/>
        <v>-1.5414646656471067E-2</v>
      </c>
      <c r="DO21">
        <f t="shared" si="61"/>
        <v>-1.223331727135682E-3</v>
      </c>
      <c r="DP21">
        <f t="shared" si="61"/>
        <v>-6.9799254523073206E-3</v>
      </c>
      <c r="DQ21">
        <f t="shared" si="61"/>
        <v>-9.5963319163356632E-3</v>
      </c>
      <c r="DR21">
        <f t="shared" si="61"/>
        <v>4.9462838437124891E-4</v>
      </c>
      <c r="DS21">
        <f t="shared" si="61"/>
        <v>-3.2337507812265774E-3</v>
      </c>
      <c r="DT21">
        <f t="shared" si="61"/>
        <v>-5.994679636109319E-3</v>
      </c>
      <c r="DU21">
        <f t="shared" si="61"/>
        <v>-2.5258391142275717E-2</v>
      </c>
      <c r="DV21">
        <f t="shared" si="61"/>
        <v>-5.9908211349037174E-4</v>
      </c>
      <c r="DW21">
        <f t="shared" si="61"/>
        <v>-3.5376688343688495E-3</v>
      </c>
      <c r="DX21">
        <f t="shared" si="61"/>
        <v>-2.664589911739567E-2</v>
      </c>
      <c r="DY21">
        <f t="shared" si="61"/>
        <v>-1.3185829598362465E-4</v>
      </c>
      <c r="DZ21">
        <f t="shared" ref="DZ21:EX21" si="62">DZ50*2.62</f>
        <v>-3.2409458909519087E-2</v>
      </c>
      <c r="EA21">
        <f t="shared" si="62"/>
        <v>-1.7104929817872414E-2</v>
      </c>
      <c r="EB21">
        <f t="shared" si="62"/>
        <v>1.7745192940571319E-2</v>
      </c>
      <c r="EC21">
        <f t="shared" si="62"/>
        <v>5.7877632633897844E-4</v>
      </c>
      <c r="ED21">
        <f t="shared" si="62"/>
        <v>1.916134501103763E-3</v>
      </c>
      <c r="EE21">
        <f t="shared" si="62"/>
        <v>6.1646274565486268E-3</v>
      </c>
      <c r="EF21">
        <f t="shared" si="62"/>
        <v>-2.6407778624429492E-4</v>
      </c>
      <c r="EG21">
        <f t="shared" si="62"/>
        <v>2.3824156394282939E-2</v>
      </c>
      <c r="EH21">
        <f t="shared" si="62"/>
        <v>1.7129317307516156E-2</v>
      </c>
      <c r="EI21">
        <f t="shared" si="62"/>
        <v>-4.7937627511498221E-3</v>
      </c>
      <c r="EJ21">
        <f t="shared" si="62"/>
        <v>-1.7701805722718524E-3</v>
      </c>
      <c r="EK21">
        <f t="shared" si="62"/>
        <v>9.9127118570463998E-4</v>
      </c>
      <c r="EL21">
        <f t="shared" si="62"/>
        <v>-2.1065026950009998E-2</v>
      </c>
      <c r="EM21">
        <f t="shared" si="62"/>
        <v>-1.4023168083191499E-3</v>
      </c>
      <c r="EN21">
        <f t="shared" si="62"/>
        <v>-3.6851352121429017E-2</v>
      </c>
      <c r="EO21">
        <f t="shared" si="62"/>
        <v>-3.6674102376142943E-2</v>
      </c>
      <c r="EP21">
        <f t="shared" si="62"/>
        <v>-3.0803448603669979E-2</v>
      </c>
      <c r="EQ21">
        <f t="shared" si="62"/>
        <v>-2.6275046232812822E-3</v>
      </c>
      <c r="ER21">
        <f t="shared" si="62"/>
        <v>-1.69038381825762E-3</v>
      </c>
      <c r="ES21">
        <f t="shared" si="62"/>
        <v>-2.0059221785349551E-2</v>
      </c>
      <c r="ET21">
        <f t="shared" si="62"/>
        <v>5.6522847707429281E-4</v>
      </c>
      <c r="EU21">
        <f t="shared" si="62"/>
        <v>8.1927683235674571E-3</v>
      </c>
      <c r="EV21">
        <f t="shared" si="62"/>
        <v>-7.703667648831446E-3</v>
      </c>
      <c r="EW21">
        <f t="shared" si="62"/>
        <v>1.2432368279681721E-4</v>
      </c>
      <c r="EX21">
        <f t="shared" si="62"/>
        <v>1.1543585268380436E-2</v>
      </c>
      <c r="EY21">
        <v>-8.3404331111244824E-3</v>
      </c>
      <c r="EZ21">
        <v>-1.3714179448024247E-3</v>
      </c>
      <c r="FA21">
        <v>-1.1910358636199386E-2</v>
      </c>
      <c r="FB21">
        <v>-8.337111373162483E-3</v>
      </c>
      <c r="FC21">
        <v>-1.5481542457906354E-3</v>
      </c>
      <c r="FD21">
        <v>-2.8903361516293379E-3</v>
      </c>
      <c r="FE21">
        <v>2.8203831039980481E-3</v>
      </c>
      <c r="FF21">
        <v>-1.3302313231073743E-2</v>
      </c>
      <c r="FG21">
        <v>2.03915447428775E-2</v>
      </c>
      <c r="FH21">
        <v>1.7143417137837638E-2</v>
      </c>
      <c r="FI21">
        <v>-2.4431672961357797E-2</v>
      </c>
      <c r="FJ21">
        <v>9.2934134868717124E-4</v>
      </c>
      <c r="FK21">
        <v>5.5381990951904403E-3</v>
      </c>
      <c r="FL21">
        <v>6.9593800018302645E-4</v>
      </c>
      <c r="FM21">
        <v>2.033425893772766E-3</v>
      </c>
      <c r="FN21">
        <v>9.7984279252456112E-3</v>
      </c>
      <c r="FO21">
        <v>-1.6566909215693436E-4</v>
      </c>
      <c r="FP21">
        <v>1.3296530073055425E-3</v>
      </c>
      <c r="FQ21">
        <v>-2.1274460831382461E-3</v>
      </c>
      <c r="FR21">
        <v>1.2320362821395137E-2</v>
      </c>
      <c r="FS21">
        <v>-2.2402619099643181E-2</v>
      </c>
      <c r="FT21">
        <v>-1.8178617371747416E-4</v>
      </c>
      <c r="FU21">
        <v>-9.9503667682982987E-3</v>
      </c>
      <c r="FW21">
        <f t="shared" si="14"/>
        <v>1.8559065923152897E-4</v>
      </c>
      <c r="FX21">
        <f t="shared" si="7"/>
        <v>-3.0278940742664122E-3</v>
      </c>
      <c r="FY21">
        <f t="shared" si="8"/>
        <v>6.3514198477621943E-4</v>
      </c>
      <c r="FZ21">
        <f t="shared" si="9"/>
        <v>2.0191932352605184E-3</v>
      </c>
      <c r="GA21">
        <f t="shared" si="3"/>
        <v>-1.6837476436944204E-2</v>
      </c>
      <c r="GB21">
        <f t="shared" si="10"/>
        <v>-1.5896435972398905E-2</v>
      </c>
    </row>
    <row r="22" spans="2:184">
      <c r="B22">
        <f t="shared" ref="B22:BM22" si="63">B51*2.62</f>
        <v>4.9240900534927391E-2</v>
      </c>
      <c r="C22">
        <f t="shared" si="63"/>
        <v>1.8683610112481082E-3</v>
      </c>
      <c r="D22">
        <f t="shared" si="63"/>
        <v>2.0281440861539039E-2</v>
      </c>
      <c r="E22">
        <f t="shared" si="63"/>
        <v>1.7256896512053713E-2</v>
      </c>
      <c r="F22">
        <f t="shared" si="63"/>
        <v>-9.329404506260016E-3</v>
      </c>
      <c r="G22">
        <f t="shared" si="63"/>
        <v>5.2631712827920759E-3</v>
      </c>
      <c r="H22">
        <f t="shared" si="63"/>
        <v>-3.85836000919096E-3</v>
      </c>
      <c r="I22">
        <f t="shared" si="63"/>
        <v>2.568217585150205E-3</v>
      </c>
      <c r="J22">
        <f t="shared" si="63"/>
        <v>-6.0940667041268744E-4</v>
      </c>
      <c r="K22">
        <f t="shared" si="63"/>
        <v>-5.7466276978579908E-3</v>
      </c>
      <c r="L22">
        <f t="shared" si="63"/>
        <v>-5.1003082496199207E-3</v>
      </c>
      <c r="M22">
        <f t="shared" si="63"/>
        <v>-1.0454849130036243E-2</v>
      </c>
      <c r="N22">
        <f t="shared" si="63"/>
        <v>-1.1956135212875774E-3</v>
      </c>
      <c r="O22">
        <f t="shared" si="63"/>
        <v>-3.9468337409964867E-3</v>
      </c>
      <c r="P22">
        <f t="shared" si="63"/>
        <v>1.2355761584026508E-2</v>
      </c>
      <c r="Q22">
        <f t="shared" si="63"/>
        <v>2.1323108081537049E-4</v>
      </c>
      <c r="R22">
        <f t="shared" si="63"/>
        <v>1.7105711706758273E-2</v>
      </c>
      <c r="S22">
        <f t="shared" si="63"/>
        <v>1.7449975679259509E-2</v>
      </c>
      <c r="T22">
        <f t="shared" si="63"/>
        <v>-1.578606233980161E-2</v>
      </c>
      <c r="U22">
        <f t="shared" si="63"/>
        <v>-2.823775696271098E-4</v>
      </c>
      <c r="V22">
        <f t="shared" si="63"/>
        <v>-4.2087627309459882E-3</v>
      </c>
      <c r="W22">
        <f t="shared" si="63"/>
        <v>2.3095272764571288E-2</v>
      </c>
      <c r="X22">
        <f t="shared" si="63"/>
        <v>-1.5421090621654358E-3</v>
      </c>
      <c r="Y22">
        <f t="shared" si="63"/>
        <v>3.0204886401791524E-2</v>
      </c>
      <c r="Z22">
        <f t="shared" si="63"/>
        <v>1.3135808238518462E-2</v>
      </c>
      <c r="AA22">
        <f t="shared" si="63"/>
        <v>1.3223752928730799E-2</v>
      </c>
      <c r="AB22">
        <f t="shared" si="63"/>
        <v>-2.3338627557926575E-3</v>
      </c>
      <c r="AC22">
        <f t="shared" si="63"/>
        <v>4.7070872289447525E-3</v>
      </c>
      <c r="AD22">
        <f t="shared" si="63"/>
        <v>1.211623759582554E-2</v>
      </c>
      <c r="AE22">
        <f t="shared" si="63"/>
        <v>2.6063366978293373E-4</v>
      </c>
      <c r="AF22">
        <f t="shared" si="63"/>
        <v>1.5699807676656113E-2</v>
      </c>
      <c r="AG22">
        <f t="shared" si="63"/>
        <v>2.4812482343882305E-2</v>
      </c>
      <c r="AH22">
        <f t="shared" si="63"/>
        <v>-5.6338224802630497E-4</v>
      </c>
      <c r="AI22">
        <f t="shared" si="63"/>
        <v>3.3316859083690924E-4</v>
      </c>
      <c r="AJ22">
        <f t="shared" si="63"/>
        <v>6.9571511723595519E-3</v>
      </c>
      <c r="AK22">
        <f t="shared" si="63"/>
        <v>1.1308182947664763E-2</v>
      </c>
      <c r="AL22">
        <f t="shared" si="63"/>
        <v>-4.8606529612443914E-4</v>
      </c>
      <c r="AM22">
        <f t="shared" si="63"/>
        <v>-7.8305830335648717E-3</v>
      </c>
      <c r="AN22">
        <f t="shared" si="63"/>
        <v>-2.9875231028637294E-3</v>
      </c>
      <c r="AO22">
        <f t="shared" si="63"/>
        <v>-2.3263248925406519E-2</v>
      </c>
      <c r="AP22">
        <f t="shared" si="63"/>
        <v>-1.2150101808758845E-3</v>
      </c>
      <c r="AQ22">
        <f t="shared" si="63"/>
        <v>-4.082541619313193E-3</v>
      </c>
      <c r="AR22">
        <f t="shared" si="63"/>
        <v>1.8528906574710142E-2</v>
      </c>
      <c r="AS22">
        <f t="shared" si="63"/>
        <v>-7.7871553271452107E-4</v>
      </c>
      <c r="AT22">
        <f t="shared" si="63"/>
        <v>-4.4959073428734904E-3</v>
      </c>
      <c r="AU22">
        <f t="shared" si="63"/>
        <v>-4.7591646801014471E-3</v>
      </c>
      <c r="AV22">
        <f t="shared" si="63"/>
        <v>3.4599754566653165E-2</v>
      </c>
      <c r="AW22">
        <f t="shared" si="63"/>
        <v>-7.9591298845497474E-4</v>
      </c>
      <c r="AX22">
        <f t="shared" si="63"/>
        <v>-7.1971422970003879E-3</v>
      </c>
      <c r="AY22">
        <f t="shared" si="63"/>
        <v>9.9470914384634859E-3</v>
      </c>
      <c r="AZ22">
        <f t="shared" si="63"/>
        <v>1.2724585131279763E-3</v>
      </c>
      <c r="BA22">
        <f t="shared" si="63"/>
        <v>8.0860353476287002E-3</v>
      </c>
      <c r="BB22">
        <f t="shared" si="63"/>
        <v>2.9856770563566479E-2</v>
      </c>
      <c r="BC22">
        <f t="shared" si="63"/>
        <v>2.2359609094147275E-3</v>
      </c>
      <c r="BD22">
        <f t="shared" si="63"/>
        <v>6.3264316006747046E-4</v>
      </c>
      <c r="BE22">
        <f t="shared" si="63"/>
        <v>-2.5224089581516811E-3</v>
      </c>
      <c r="BF22">
        <f t="shared" si="63"/>
        <v>1.4478170924717816E-2</v>
      </c>
      <c r="BG22">
        <f t="shared" si="63"/>
        <v>2.9810011145749464E-4</v>
      </c>
      <c r="BH22">
        <f t="shared" si="63"/>
        <v>8.3221287941922673E-3</v>
      </c>
      <c r="BI22">
        <f t="shared" si="63"/>
        <v>1.2563692691619643E-2</v>
      </c>
      <c r="BJ22">
        <f t="shared" si="63"/>
        <v>1.4122702906064022E-2</v>
      </c>
      <c r="BK22">
        <f t="shared" si="63"/>
        <v>-3.3422421853547053E-4</v>
      </c>
      <c r="BL22">
        <f t="shared" si="63"/>
        <v>-9.0516035541451283E-4</v>
      </c>
      <c r="BM22">
        <f t="shared" si="63"/>
        <v>-7.7641446568926797E-3</v>
      </c>
      <c r="BN22">
        <f t="shared" ref="BN22:DY22" si="64">BN51*2.62</f>
        <v>-1.4775046729753596E-5</v>
      </c>
      <c r="BO22">
        <f t="shared" si="64"/>
        <v>-3.869325702167904E-3</v>
      </c>
      <c r="BP22">
        <f t="shared" si="64"/>
        <v>-3.5269363724393116E-3</v>
      </c>
      <c r="BQ22">
        <f t="shared" si="64"/>
        <v>1.1011434208662714E-2</v>
      </c>
      <c r="BR22">
        <f t="shared" si="64"/>
        <v>-1.1145893941513609E-3</v>
      </c>
      <c r="BS22">
        <f t="shared" si="64"/>
        <v>7.6269225672628942E-3</v>
      </c>
      <c r="BT22">
        <f t="shared" si="64"/>
        <v>-1.6770628077339179E-2</v>
      </c>
      <c r="BU22">
        <f t="shared" si="64"/>
        <v>-1.3932292812265188E-3</v>
      </c>
      <c r="BV22">
        <f t="shared" si="64"/>
        <v>5.8933819945141287E-4</v>
      </c>
      <c r="BW22">
        <f t="shared" si="64"/>
        <v>-8.0026832800550105E-3</v>
      </c>
      <c r="BX22">
        <f t="shared" si="64"/>
        <v>6.3926477390008909E-2</v>
      </c>
      <c r="BY22">
        <f t="shared" si="64"/>
        <v>4.9072977246541485E-4</v>
      </c>
      <c r="BZ22">
        <f t="shared" si="64"/>
        <v>6.2229827959469367E-5</v>
      </c>
      <c r="CA22">
        <f t="shared" si="64"/>
        <v>-4.8147627482567075E-2</v>
      </c>
      <c r="CB22">
        <f t="shared" si="64"/>
        <v>-1.9476645016639971E-2</v>
      </c>
      <c r="CC22">
        <f t="shared" si="64"/>
        <v>3.4742165336684963E-2</v>
      </c>
      <c r="CD22">
        <f t="shared" si="64"/>
        <v>-2.075094789858508E-2</v>
      </c>
      <c r="CE22">
        <f t="shared" si="64"/>
        <v>0.10866200186114165</v>
      </c>
      <c r="CF22">
        <f t="shared" si="64"/>
        <v>-1.9747335546266363E-2</v>
      </c>
      <c r="CG22">
        <f t="shared" si="64"/>
        <v>1.7487179726729224E-2</v>
      </c>
      <c r="CH22">
        <f t="shared" si="64"/>
        <v>-4.1414563124132359E-2</v>
      </c>
      <c r="CI22">
        <f t="shared" si="64"/>
        <v>-2.3749194216015738E-2</v>
      </c>
      <c r="CJ22">
        <f t="shared" si="64"/>
        <v>-9.8727867057096016E-3</v>
      </c>
      <c r="CK22">
        <f t="shared" si="64"/>
        <v>-1.8013688914732519E-2</v>
      </c>
      <c r="CL22">
        <f t="shared" si="64"/>
        <v>-6.7862193162514836E-2</v>
      </c>
      <c r="CM22">
        <f t="shared" si="64"/>
        <v>-2.2399126930135269E-2</v>
      </c>
      <c r="CN22">
        <f t="shared" si="64"/>
        <v>3.136269133338795E-3</v>
      </c>
      <c r="CO22">
        <f t="shared" si="64"/>
        <v>-1.5572306375420007E-2</v>
      </c>
      <c r="CP22">
        <f t="shared" si="64"/>
        <v>-9.0549099784822647E-5</v>
      </c>
      <c r="CQ22">
        <f t="shared" si="64"/>
        <v>-2.0162720331152509E-3</v>
      </c>
      <c r="CR22">
        <f t="shared" si="64"/>
        <v>-4.859551558343657E-3</v>
      </c>
      <c r="CS22">
        <f t="shared" si="64"/>
        <v>-1.9198283746962946E-3</v>
      </c>
      <c r="CT22">
        <f t="shared" si="64"/>
        <v>-4.3386164634740307E-4</v>
      </c>
      <c r="CU22">
        <f t="shared" si="64"/>
        <v>2.1213569800274364E-3</v>
      </c>
      <c r="CV22">
        <f t="shared" si="64"/>
        <v>5.7838666829740343E-2</v>
      </c>
      <c r="CW22">
        <f t="shared" si="64"/>
        <v>6.3970156259906905E-3</v>
      </c>
      <c r="CX22">
        <f t="shared" si="64"/>
        <v>1.0934023568306306E-2</v>
      </c>
      <c r="CY22">
        <f t="shared" si="64"/>
        <v>5.5630028090131858E-2</v>
      </c>
      <c r="CZ22">
        <f t="shared" si="64"/>
        <v>6.0910152814273318E-2</v>
      </c>
      <c r="DA22">
        <f t="shared" si="64"/>
        <v>1.2887046301834499E-2</v>
      </c>
      <c r="DB22">
        <f t="shared" si="64"/>
        <v>-3.6203936023381975E-3</v>
      </c>
      <c r="DC22">
        <f t="shared" si="64"/>
        <v>3.8758645098226673E-3</v>
      </c>
      <c r="DD22">
        <f t="shared" si="64"/>
        <v>-1.3314876986912361E-3</v>
      </c>
      <c r="DE22">
        <f t="shared" si="64"/>
        <v>-1.3466491626769005E-2</v>
      </c>
      <c r="DF22">
        <f t="shared" si="64"/>
        <v>9.7503782730638585E-3</v>
      </c>
      <c r="DG22">
        <f t="shared" si="64"/>
        <v>9.3025175858958229E-3</v>
      </c>
      <c r="DH22">
        <f t="shared" si="64"/>
        <v>-1.1475913049759337E-3</v>
      </c>
      <c r="DI22">
        <f t="shared" si="64"/>
        <v>6.2151038768359067E-4</v>
      </c>
      <c r="DJ22">
        <f t="shared" si="64"/>
        <v>-4.2130744621606637E-3</v>
      </c>
      <c r="DK22">
        <f t="shared" si="64"/>
        <v>-9.8590066834548535E-4</v>
      </c>
      <c r="DL22">
        <f t="shared" si="64"/>
        <v>2.4385547131314457E-3</v>
      </c>
      <c r="DM22">
        <f t="shared" si="64"/>
        <v>4.8345680974915669E-3</v>
      </c>
      <c r="DN22">
        <f t="shared" si="64"/>
        <v>-1.4572827346530369E-2</v>
      </c>
      <c r="DO22">
        <f t="shared" si="64"/>
        <v>-1.1324308141416007E-3</v>
      </c>
      <c r="DP22">
        <f t="shared" si="64"/>
        <v>-6.9430540760859662E-3</v>
      </c>
      <c r="DQ22">
        <f t="shared" si="64"/>
        <v>-9.2159952868921501E-3</v>
      </c>
      <c r="DR22">
        <f t="shared" si="64"/>
        <v>4.8643699478685681E-4</v>
      </c>
      <c r="DS22">
        <f t="shared" si="64"/>
        <v>-1.7355143919124002E-3</v>
      </c>
      <c r="DT22">
        <f t="shared" si="64"/>
        <v>-4.9500681838277284E-3</v>
      </c>
      <c r="DU22">
        <f t="shared" si="64"/>
        <v>-2.286608627057652E-2</v>
      </c>
      <c r="DV22">
        <f t="shared" si="64"/>
        <v>-5.706126780407445E-4</v>
      </c>
      <c r="DW22">
        <f t="shared" si="64"/>
        <v>-2.9916734599849211E-3</v>
      </c>
      <c r="DX22">
        <f t="shared" si="64"/>
        <v>-2.6835808592880876E-2</v>
      </c>
      <c r="DY22">
        <f t="shared" si="64"/>
        <v>-2.376558419579185E-5</v>
      </c>
      <c r="DZ22">
        <f t="shared" ref="DZ22:EX22" si="65">DZ51*2.62</f>
        <v>-3.173326719936663E-2</v>
      </c>
      <c r="EA22">
        <f t="shared" si="65"/>
        <v>-1.6560773529807712E-2</v>
      </c>
      <c r="EB22">
        <f t="shared" si="65"/>
        <v>1.9503405258099942E-2</v>
      </c>
      <c r="EC22">
        <f t="shared" si="65"/>
        <v>7.0665445277361767E-4</v>
      </c>
      <c r="ED22">
        <f t="shared" si="65"/>
        <v>1.9607722492153363E-3</v>
      </c>
      <c r="EE22">
        <f t="shared" si="65"/>
        <v>5.7944143173457568E-3</v>
      </c>
      <c r="EF22">
        <f t="shared" si="65"/>
        <v>-1.9852789014623129E-4</v>
      </c>
      <c r="EG22">
        <f t="shared" si="65"/>
        <v>2.4973357975820711E-2</v>
      </c>
      <c r="EH22">
        <f t="shared" si="65"/>
        <v>1.8265064863039738E-2</v>
      </c>
      <c r="EI22">
        <f t="shared" si="65"/>
        <v>-2.7632424351722541E-3</v>
      </c>
      <c r="EJ22">
        <f t="shared" si="65"/>
        <v>-1.7184563038623352E-3</v>
      </c>
      <c r="EK22">
        <f t="shared" si="65"/>
        <v>1.4580053869208296E-3</v>
      </c>
      <c r="EL22">
        <f t="shared" si="65"/>
        <v>-2.0692367325416475E-2</v>
      </c>
      <c r="EM22">
        <f t="shared" si="65"/>
        <v>-1.3167777942619252E-3</v>
      </c>
      <c r="EN22">
        <f t="shared" si="65"/>
        <v>-3.5927829444289031E-2</v>
      </c>
      <c r="EO22">
        <f t="shared" si="65"/>
        <v>-3.5013856141506969E-2</v>
      </c>
      <c r="EP22">
        <f t="shared" si="65"/>
        <v>-3.2320354494610341E-2</v>
      </c>
      <c r="EQ22">
        <f t="shared" si="65"/>
        <v>-2.5498286340668538E-3</v>
      </c>
      <c r="ER22">
        <f t="shared" si="65"/>
        <v>-1.6883758222897853E-3</v>
      </c>
      <c r="ES22">
        <f t="shared" si="65"/>
        <v>-2.1013562424625817E-2</v>
      </c>
      <c r="ET22">
        <f t="shared" si="65"/>
        <v>6.1964865457825888E-4</v>
      </c>
      <c r="EU22">
        <f t="shared" si="65"/>
        <v>8.667786649614798E-3</v>
      </c>
      <c r="EV22">
        <f t="shared" si="65"/>
        <v>-7.9205131118901782E-3</v>
      </c>
      <c r="EW22">
        <f t="shared" si="65"/>
        <v>1.5430158229254168E-4</v>
      </c>
      <c r="EX22">
        <f t="shared" si="65"/>
        <v>1.1737986723230781E-2</v>
      </c>
      <c r="EY22">
        <v>-7.8717941722819956E-3</v>
      </c>
      <c r="EZ22">
        <v>-1.310851539476325E-3</v>
      </c>
      <c r="FA22">
        <v>-1.0823828769029193E-2</v>
      </c>
      <c r="FB22">
        <v>-7.4751023015768711E-3</v>
      </c>
      <c r="FC22">
        <v>-1.4534333319991179E-3</v>
      </c>
      <c r="FD22">
        <v>-2.7400547654529619E-3</v>
      </c>
      <c r="FE22">
        <v>2.6183260205137225E-3</v>
      </c>
      <c r="FF22">
        <v>-1.2969575274509261E-2</v>
      </c>
      <c r="FG22">
        <v>2.0318036414464138E-2</v>
      </c>
      <c r="FH22">
        <v>1.7106455467093083E-2</v>
      </c>
      <c r="FI22">
        <v>-2.3825182461880413E-2</v>
      </c>
      <c r="FJ22">
        <v>9.2780169422568845E-4</v>
      </c>
      <c r="FK22">
        <v>5.6066080386809204E-3</v>
      </c>
      <c r="FL22">
        <v>6.5081496626222853E-4</v>
      </c>
      <c r="FM22">
        <v>2.5609973569034892E-3</v>
      </c>
      <c r="FN22">
        <v>9.9269626214079521E-3</v>
      </c>
      <c r="FO22">
        <v>-1.8904778045156662E-4</v>
      </c>
      <c r="FP22">
        <v>1.4903881557769801E-3</v>
      </c>
      <c r="FQ22">
        <v>-1.8837216432788253E-3</v>
      </c>
      <c r="FR22">
        <v>1.0896208985656053E-2</v>
      </c>
      <c r="FS22">
        <v>-2.1647613716774174E-2</v>
      </c>
      <c r="FT22">
        <v>-1.6698816987312188E-4</v>
      </c>
      <c r="FU22">
        <v>-1.0266017783202347E-2</v>
      </c>
      <c r="FW22">
        <f t="shared" si="14"/>
        <v>2.1587269886322921E-4</v>
      </c>
      <c r="FX22">
        <f t="shared" si="7"/>
        <v>-3.0245443494853266E-3</v>
      </c>
      <c r="FY22">
        <f t="shared" si="8"/>
        <v>6.4631944823807016E-4</v>
      </c>
      <c r="FZ22">
        <f t="shared" si="9"/>
        <v>3.4426397250123669E-4</v>
      </c>
      <c r="GA22">
        <f t="shared" si="3"/>
        <v>-1.7069078163273063E-2</v>
      </c>
      <c r="GB22">
        <f t="shared" si="10"/>
        <v>-1.6588299761504978E-2</v>
      </c>
    </row>
    <row r="23" spans="2:184">
      <c r="B23">
        <f t="shared" ref="B23:BM23" si="66">B52*2.62</f>
        <v>5.0446140270395935E-2</v>
      </c>
      <c r="C23">
        <f t="shared" si="66"/>
        <v>1.9260212973886005E-3</v>
      </c>
      <c r="D23">
        <f t="shared" si="66"/>
        <v>2.0721732390147872E-2</v>
      </c>
      <c r="E23">
        <f t="shared" si="66"/>
        <v>1.8037882862307016E-2</v>
      </c>
      <c r="F23">
        <f t="shared" si="66"/>
        <v>-9.941247523195678E-3</v>
      </c>
      <c r="G23">
        <f t="shared" si="66"/>
        <v>5.4899977168523465E-3</v>
      </c>
      <c r="H23">
        <f t="shared" si="66"/>
        <v>-3.7925919188460618E-3</v>
      </c>
      <c r="I23">
        <f t="shared" si="66"/>
        <v>3.0494336906289276E-3</v>
      </c>
      <c r="J23">
        <f t="shared" si="66"/>
        <v>-5.7570777914386494E-4</v>
      </c>
      <c r="K23">
        <f t="shared" si="66"/>
        <v>-4.7958936428953488E-3</v>
      </c>
      <c r="L23">
        <f t="shared" si="66"/>
        <v>-4.1642883373975252E-3</v>
      </c>
      <c r="M23">
        <f t="shared" si="66"/>
        <v>-7.9075627167499111E-3</v>
      </c>
      <c r="N23">
        <f t="shared" si="66"/>
        <v>-1.1968748945300498E-3</v>
      </c>
      <c r="O23">
        <f t="shared" si="66"/>
        <v>-3.818017949884202E-3</v>
      </c>
      <c r="P23">
        <f t="shared" si="66"/>
        <v>1.3777689516675157E-2</v>
      </c>
      <c r="Q23">
        <f t="shared" si="66"/>
        <v>1.9921381806147005E-4</v>
      </c>
      <c r="R23">
        <f t="shared" si="66"/>
        <v>1.9155641193193611E-2</v>
      </c>
      <c r="S23">
        <f t="shared" si="66"/>
        <v>1.7848040643592852E-2</v>
      </c>
      <c r="T23">
        <f t="shared" si="66"/>
        <v>-1.3395147698691396E-2</v>
      </c>
      <c r="U23">
        <f t="shared" si="66"/>
        <v>-2.918429105401872E-4</v>
      </c>
      <c r="V23">
        <f t="shared" si="66"/>
        <v>-4.2324060857440579E-3</v>
      </c>
      <c r="W23">
        <f t="shared" si="66"/>
        <v>2.3303377774849844E-2</v>
      </c>
      <c r="X23">
        <f t="shared" si="66"/>
        <v>-1.5135533407276503E-3</v>
      </c>
      <c r="Y23">
        <f t="shared" si="66"/>
        <v>3.0920388627086633E-2</v>
      </c>
      <c r="Z23">
        <f t="shared" si="66"/>
        <v>1.3621199023229251E-2</v>
      </c>
      <c r="AA23">
        <f t="shared" si="66"/>
        <v>1.4239613684787655E-2</v>
      </c>
      <c r="AB23">
        <f t="shared" si="66"/>
        <v>-2.3451489258491595E-3</v>
      </c>
      <c r="AC23">
        <f t="shared" si="66"/>
        <v>4.9962074475541603E-3</v>
      </c>
      <c r="AD23">
        <f t="shared" si="66"/>
        <v>1.2237010818426782E-2</v>
      </c>
      <c r="AE23">
        <f t="shared" si="66"/>
        <v>2.8895673998782643E-4</v>
      </c>
      <c r="AF23">
        <f t="shared" si="66"/>
        <v>1.61976121874669E-2</v>
      </c>
      <c r="AG23">
        <f t="shared" si="66"/>
        <v>2.5647173109697573E-2</v>
      </c>
      <c r="AH23">
        <f t="shared" si="66"/>
        <v>1.2494037979915386E-3</v>
      </c>
      <c r="AI23">
        <f t="shared" si="66"/>
        <v>3.7758184093131004E-4</v>
      </c>
      <c r="AJ23">
        <f t="shared" si="66"/>
        <v>7.0008436293168864E-3</v>
      </c>
      <c r="AK23">
        <f t="shared" si="66"/>
        <v>1.1148672574167247E-2</v>
      </c>
      <c r="AL23">
        <f t="shared" si="66"/>
        <v>-4.6291080016353675E-4</v>
      </c>
      <c r="AM23">
        <f t="shared" si="66"/>
        <v>-7.4404993507925761E-3</v>
      </c>
      <c r="AN23">
        <f t="shared" si="66"/>
        <v>-2.8681714294963336E-3</v>
      </c>
      <c r="AO23">
        <f t="shared" si="66"/>
        <v>-2.2472305391915786E-2</v>
      </c>
      <c r="AP23">
        <f t="shared" si="66"/>
        <v>-1.1939755031705743E-3</v>
      </c>
      <c r="AQ23">
        <f t="shared" si="66"/>
        <v>-3.9478470952954642E-3</v>
      </c>
      <c r="AR23">
        <f t="shared" si="66"/>
        <v>1.9464611953510739E-2</v>
      </c>
      <c r="AS23">
        <f t="shared" si="66"/>
        <v>-7.3773030304098805E-4</v>
      </c>
      <c r="AT23">
        <f t="shared" si="66"/>
        <v>-3.5435745913899516E-3</v>
      </c>
      <c r="AU23">
        <f t="shared" si="66"/>
        <v>-3.9463873047361781E-3</v>
      </c>
      <c r="AV23">
        <f t="shared" si="66"/>
        <v>3.6958766358089166E-2</v>
      </c>
      <c r="AW23">
        <f t="shared" si="66"/>
        <v>-7.7087871843132551E-4</v>
      </c>
      <c r="AX23">
        <f t="shared" si="66"/>
        <v>-6.9142349766550485E-3</v>
      </c>
      <c r="AY23">
        <f t="shared" si="66"/>
        <v>9.7404267717915004E-3</v>
      </c>
      <c r="AZ23">
        <f t="shared" si="66"/>
        <v>1.3490185181186682E-3</v>
      </c>
      <c r="BA23">
        <f t="shared" si="66"/>
        <v>8.5245237288093124E-3</v>
      </c>
      <c r="BB23">
        <f t="shared" si="66"/>
        <v>3.0157360724132908E-2</v>
      </c>
      <c r="BC23">
        <f t="shared" si="66"/>
        <v>2.2165978383949275E-3</v>
      </c>
      <c r="BD23">
        <f t="shared" si="66"/>
        <v>6.9809246473070822E-4</v>
      </c>
      <c r="BE23">
        <f t="shared" si="66"/>
        <v>-2.3161212518852323E-3</v>
      </c>
      <c r="BF23">
        <f t="shared" si="66"/>
        <v>1.4734432231317129E-2</v>
      </c>
      <c r="BG23">
        <f t="shared" si="66"/>
        <v>3.1107955778569271E-4</v>
      </c>
      <c r="BH23">
        <f t="shared" si="66"/>
        <v>9.0787988248050722E-3</v>
      </c>
      <c r="BI23">
        <f t="shared" si="66"/>
        <v>1.3487761866678345E-2</v>
      </c>
      <c r="BJ23">
        <f t="shared" si="66"/>
        <v>1.4692335435874032E-2</v>
      </c>
      <c r="BK23">
        <f t="shared" si="66"/>
        <v>-2.9139573534864408E-4</v>
      </c>
      <c r="BL23">
        <f t="shared" si="66"/>
        <v>-7.9033260257900084E-4</v>
      </c>
      <c r="BM23">
        <f t="shared" si="66"/>
        <v>-6.9348661618525405E-3</v>
      </c>
      <c r="BN23">
        <f t="shared" ref="BN23:DY23" si="67">BN52*2.62</f>
        <v>4.6151389920852936E-5</v>
      </c>
      <c r="BO23">
        <f t="shared" si="67"/>
        <v>-2.9565222494009132E-3</v>
      </c>
      <c r="BP23">
        <f t="shared" si="67"/>
        <v>-2.8372187401298544E-3</v>
      </c>
      <c r="BQ23">
        <f t="shared" si="67"/>
        <v>1.1834003638916327E-2</v>
      </c>
      <c r="BR23">
        <f t="shared" si="67"/>
        <v>-9.951810930520933E-4</v>
      </c>
      <c r="BS23">
        <f t="shared" si="67"/>
        <v>7.5769551967213794E-3</v>
      </c>
      <c r="BT23">
        <f t="shared" si="67"/>
        <v>-1.6720587847019932E-2</v>
      </c>
      <c r="BU23">
        <f t="shared" si="67"/>
        <v>-1.3772248960497852E-3</v>
      </c>
      <c r="BV23">
        <f t="shared" si="67"/>
        <v>2.2122777493608953E-3</v>
      </c>
      <c r="BW23">
        <f t="shared" si="67"/>
        <v>-7.5213310504320587E-3</v>
      </c>
      <c r="BX23">
        <f t="shared" si="67"/>
        <v>6.5604570852015223E-2</v>
      </c>
      <c r="BY23">
        <f t="shared" si="67"/>
        <v>5.2775252519338112E-4</v>
      </c>
      <c r="BZ23">
        <f t="shared" si="67"/>
        <v>4.6016626237793435E-4</v>
      </c>
      <c r="CA23">
        <f t="shared" si="67"/>
        <v>-4.9309098982369862E-2</v>
      </c>
      <c r="CB23">
        <f t="shared" si="67"/>
        <v>-1.9982817704921479E-2</v>
      </c>
      <c r="CC23">
        <f t="shared" si="67"/>
        <v>3.5282417380713152E-2</v>
      </c>
      <c r="CD23">
        <f t="shared" si="67"/>
        <v>-2.1419237409129255E-2</v>
      </c>
      <c r="CE23">
        <f t="shared" si="67"/>
        <v>0.11742240326210268</v>
      </c>
      <c r="CF23">
        <f t="shared" si="67"/>
        <v>-2.0856731263319078E-2</v>
      </c>
      <c r="CG23">
        <f t="shared" si="67"/>
        <v>1.8027922494788691E-2</v>
      </c>
      <c r="CH23">
        <f t="shared" si="67"/>
        <v>-4.0990502439766936E-2</v>
      </c>
      <c r="CI23">
        <f t="shared" si="67"/>
        <v>-2.4785049528236229E-2</v>
      </c>
      <c r="CJ23">
        <f t="shared" si="67"/>
        <v>-8.895880515523362E-3</v>
      </c>
      <c r="CK23">
        <f t="shared" si="67"/>
        <v>-1.6856199399452203E-2</v>
      </c>
      <c r="CL23">
        <f t="shared" si="67"/>
        <v>-6.7535461816780426E-2</v>
      </c>
      <c r="CM23">
        <f t="shared" si="67"/>
        <v>-2.3032108356273329E-2</v>
      </c>
      <c r="CN23">
        <f t="shared" si="67"/>
        <v>3.2008235393381915E-3</v>
      </c>
      <c r="CO23">
        <f t="shared" si="67"/>
        <v>-1.5252564298015785E-2</v>
      </c>
      <c r="CP23">
        <f t="shared" si="67"/>
        <v>-1.0125311130220544E-4</v>
      </c>
      <c r="CQ23">
        <f t="shared" si="67"/>
        <v>-1.4841014084012978E-3</v>
      </c>
      <c r="CR23">
        <f t="shared" si="67"/>
        <v>-3.001668858215358E-3</v>
      </c>
      <c r="CS23">
        <f t="shared" si="67"/>
        <v>-9.9130571609114607E-4</v>
      </c>
      <c r="CT23">
        <f t="shared" si="67"/>
        <v>-4.3768805277685861E-4</v>
      </c>
      <c r="CU23">
        <f t="shared" si="67"/>
        <v>2.1928276599476456E-3</v>
      </c>
      <c r="CV23">
        <f t="shared" si="67"/>
        <v>5.6560432656122789E-2</v>
      </c>
      <c r="CW23">
        <f t="shared" si="67"/>
        <v>6.24163001967759E-3</v>
      </c>
      <c r="CX23">
        <f t="shared" si="67"/>
        <v>1.248484568142124E-2</v>
      </c>
      <c r="CY23">
        <f t="shared" si="67"/>
        <v>5.3982765617066462E-2</v>
      </c>
      <c r="CZ23">
        <f t="shared" si="67"/>
        <v>6.1972137125300586E-2</v>
      </c>
      <c r="DA23">
        <f t="shared" si="67"/>
        <v>1.2500804377741117E-2</v>
      </c>
      <c r="DB23">
        <f t="shared" si="67"/>
        <v>-3.4414786287453414E-3</v>
      </c>
      <c r="DC23">
        <f t="shared" si="67"/>
        <v>4.1949498417079394E-3</v>
      </c>
      <c r="DD23">
        <f t="shared" si="67"/>
        <v>-1.2617033101712889E-3</v>
      </c>
      <c r="DE23">
        <f t="shared" si="67"/>
        <v>-1.2727880077285347E-2</v>
      </c>
      <c r="DF23">
        <f t="shared" si="67"/>
        <v>1.0381683790209694E-2</v>
      </c>
      <c r="DG23">
        <f t="shared" si="67"/>
        <v>1.0465686238027218E-2</v>
      </c>
      <c r="DH23">
        <f t="shared" si="67"/>
        <v>-1.1098791377599445E-3</v>
      </c>
      <c r="DI23">
        <f t="shared" si="67"/>
        <v>7.5480241666356829E-4</v>
      </c>
      <c r="DJ23">
        <f t="shared" si="67"/>
        <v>-3.9371122823107698E-3</v>
      </c>
      <c r="DK23">
        <f t="shared" si="67"/>
        <v>-9.3133295414043506E-4</v>
      </c>
      <c r="DL23">
        <f t="shared" si="67"/>
        <v>2.8066773246167433E-3</v>
      </c>
      <c r="DM23">
        <f t="shared" si="67"/>
        <v>4.9957998831241168E-3</v>
      </c>
      <c r="DN23">
        <f t="shared" si="67"/>
        <v>-1.4599054275031902E-2</v>
      </c>
      <c r="DO23">
        <f t="shared" si="67"/>
        <v>-1.0914320681542195E-3</v>
      </c>
      <c r="DP23">
        <f t="shared" si="67"/>
        <v>-6.9756933290503953E-3</v>
      </c>
      <c r="DQ23">
        <f t="shared" si="67"/>
        <v>-8.5741807110818382E-3</v>
      </c>
      <c r="DR23">
        <f t="shared" si="67"/>
        <v>4.970686378914992E-4</v>
      </c>
      <c r="DS23">
        <f t="shared" si="67"/>
        <v>-6.3616832441294301E-4</v>
      </c>
      <c r="DT23">
        <f t="shared" si="67"/>
        <v>-4.3625194568346687E-3</v>
      </c>
      <c r="DU23">
        <f t="shared" si="67"/>
        <v>-2.2382672605100181E-2</v>
      </c>
      <c r="DV23">
        <f t="shared" si="67"/>
        <v>-5.5011582879760899E-4</v>
      </c>
      <c r="DW23">
        <f t="shared" si="67"/>
        <v>-2.6342003342211206E-3</v>
      </c>
      <c r="DX23">
        <f t="shared" si="67"/>
        <v>-2.6886243569424702E-2</v>
      </c>
      <c r="DY23">
        <f t="shared" si="67"/>
        <v>4.8361651703138117E-5</v>
      </c>
      <c r="DZ23">
        <f t="shared" ref="DZ23:EX23" si="68">DZ52*2.62</f>
        <v>-3.159907743103809E-2</v>
      </c>
      <c r="EA23">
        <f t="shared" si="68"/>
        <v>-1.6824152090030502E-2</v>
      </c>
      <c r="EB23">
        <f t="shared" si="68"/>
        <v>2.0120553753796368E-2</v>
      </c>
      <c r="EC23">
        <f t="shared" si="68"/>
        <v>7.3296888186010509E-4</v>
      </c>
      <c r="ED23">
        <f t="shared" si="68"/>
        <v>1.9299964947897829E-3</v>
      </c>
      <c r="EE23">
        <f t="shared" si="68"/>
        <v>5.6975209181882834E-3</v>
      </c>
      <c r="EF23">
        <f t="shared" si="68"/>
        <v>-1.4801077166918655E-4</v>
      </c>
      <c r="EG23">
        <f t="shared" si="68"/>
        <v>2.5652529958941194E-2</v>
      </c>
      <c r="EH23">
        <f t="shared" si="68"/>
        <v>1.8959862352998381E-2</v>
      </c>
      <c r="EI23">
        <f t="shared" si="68"/>
        <v>-2.175774125345998E-3</v>
      </c>
      <c r="EJ23">
        <f t="shared" si="68"/>
        <v>-1.7098192951678197E-3</v>
      </c>
      <c r="EK23">
        <f t="shared" si="68"/>
        <v>1.7713925962648651E-3</v>
      </c>
      <c r="EL23">
        <f t="shared" si="68"/>
        <v>-2.0014523475740845E-2</v>
      </c>
      <c r="EM23">
        <f t="shared" si="68"/>
        <v>-1.245364390165177E-3</v>
      </c>
      <c r="EN23">
        <f t="shared" si="68"/>
        <v>-3.5431218388993976E-2</v>
      </c>
      <c r="EO23">
        <f t="shared" si="68"/>
        <v>-3.3690475826698957E-2</v>
      </c>
      <c r="EP23">
        <f t="shared" si="68"/>
        <v>-3.4792631194546814E-2</v>
      </c>
      <c r="EQ23">
        <f t="shared" si="68"/>
        <v>-2.5136526510354884E-3</v>
      </c>
      <c r="ER23">
        <f t="shared" si="68"/>
        <v>-1.7624214227928395E-3</v>
      </c>
      <c r="ES23">
        <f t="shared" si="68"/>
        <v>-2.1400658470310942E-2</v>
      </c>
      <c r="ET23">
        <f t="shared" si="68"/>
        <v>6.7420068436002353E-4</v>
      </c>
      <c r="EU23">
        <f t="shared" si="68"/>
        <v>8.2904089607586696E-3</v>
      </c>
      <c r="EV23">
        <f t="shared" si="68"/>
        <v>-8.3161930658322263E-3</v>
      </c>
      <c r="EW23">
        <f t="shared" si="68"/>
        <v>8.7447746351707249E-5</v>
      </c>
      <c r="EX23">
        <f t="shared" si="68"/>
        <v>1.1812317298357076E-2</v>
      </c>
      <c r="EY23">
        <v>-7.3608339868584116E-3</v>
      </c>
      <c r="EZ23">
        <v>-1.2293527776888764E-3</v>
      </c>
      <c r="FA23">
        <v>-9.8898482908386445E-3</v>
      </c>
      <c r="FB23">
        <v>-6.8077752197966499E-3</v>
      </c>
      <c r="FC23">
        <v>-1.3563116964641273E-3</v>
      </c>
      <c r="FD23">
        <v>-2.6394565048565941E-3</v>
      </c>
      <c r="FE23">
        <v>2.5795905522600074E-3</v>
      </c>
      <c r="FF23">
        <v>-1.282335209533012E-2</v>
      </c>
      <c r="FG23">
        <v>2.0403059005893825E-2</v>
      </c>
      <c r="FH23">
        <v>1.7095848472497226E-2</v>
      </c>
      <c r="FI23">
        <v>-2.3363406813615106E-2</v>
      </c>
      <c r="FJ23">
        <v>9.4445505798242645E-4</v>
      </c>
      <c r="FK23">
        <v>5.743574364867738E-3</v>
      </c>
      <c r="FL23">
        <v>6.2934918128681257E-4</v>
      </c>
      <c r="FM23">
        <v>2.9730778210113268E-3</v>
      </c>
      <c r="FN23">
        <v>1.0034631258080608E-2</v>
      </c>
      <c r="FO23">
        <v>-1.9111789693763317E-4</v>
      </c>
      <c r="FP23">
        <v>1.6192934950346057E-3</v>
      </c>
      <c r="FQ23">
        <v>-1.5203695842179255E-3</v>
      </c>
      <c r="FR23">
        <v>1.0072865875938666E-2</v>
      </c>
      <c r="FS23">
        <v>-2.0626852139799548E-2</v>
      </c>
      <c r="FT23">
        <v>-1.46603512384794E-4</v>
      </c>
      <c r="FU23">
        <v>-1.0420801254986083E-2</v>
      </c>
      <c r="FW23">
        <f t="shared" si="14"/>
        <v>2.2682643406027065E-4</v>
      </c>
      <c r="FX23">
        <f t="shared" si="7"/>
        <v>-2.6838495278408564E-3</v>
      </c>
      <c r="FY23">
        <f t="shared" si="8"/>
        <v>6.3160530549782358E-4</v>
      </c>
      <c r="FZ23">
        <f t="shared" si="9"/>
        <v>-1.3076005496007598E-3</v>
      </c>
      <c r="GA23">
        <f t="shared" si="3"/>
        <v>-1.729918960385738E-2</v>
      </c>
      <c r="GB23">
        <f t="shared" si="10"/>
        <v>-1.6606602026590894E-2</v>
      </c>
    </row>
    <row r="24" spans="2:184">
      <c r="B24">
        <f t="shared" ref="B24:BM24" si="69">B53*2.62</f>
        <v>5.1151365269568171E-2</v>
      </c>
      <c r="C24">
        <f t="shared" si="69"/>
        <v>1.9616017750128147E-3</v>
      </c>
      <c r="D24">
        <f t="shared" si="69"/>
        <v>2.061409707993048E-2</v>
      </c>
      <c r="E24">
        <f t="shared" si="69"/>
        <v>1.8450396967381506E-2</v>
      </c>
      <c r="F24">
        <f t="shared" si="69"/>
        <v>-1.0526952301314922E-2</v>
      </c>
      <c r="G24">
        <f t="shared" si="69"/>
        <v>5.7116740154440886E-3</v>
      </c>
      <c r="H24">
        <f t="shared" si="69"/>
        <v>-3.8322102865344012E-3</v>
      </c>
      <c r="I24">
        <f t="shared" si="69"/>
        <v>3.5637795957545251E-3</v>
      </c>
      <c r="J24">
        <f t="shared" si="69"/>
        <v>-5.4659965254271056E-4</v>
      </c>
      <c r="K24">
        <f t="shared" si="69"/>
        <v>-4.1524670859204417E-3</v>
      </c>
      <c r="L24">
        <f t="shared" si="69"/>
        <v>-3.5401769704186277E-3</v>
      </c>
      <c r="M24">
        <f t="shared" si="69"/>
        <v>-6.369259205894093E-3</v>
      </c>
      <c r="N24">
        <f t="shared" si="69"/>
        <v>-1.2040899087581887E-3</v>
      </c>
      <c r="O24">
        <f t="shared" si="69"/>
        <v>-3.7197344176655382E-3</v>
      </c>
      <c r="P24">
        <f t="shared" si="69"/>
        <v>1.5774666288892757E-2</v>
      </c>
      <c r="Q24">
        <f t="shared" si="69"/>
        <v>1.9755146410102862E-4</v>
      </c>
      <c r="R24">
        <f t="shared" si="69"/>
        <v>2.0951657194109047E-2</v>
      </c>
      <c r="S24">
        <f t="shared" si="69"/>
        <v>1.8211661008618284E-2</v>
      </c>
      <c r="T24">
        <f t="shared" si="69"/>
        <v>-1.2415126396600225E-2</v>
      </c>
      <c r="U24">
        <f t="shared" si="69"/>
        <v>-2.9945497532829989E-4</v>
      </c>
      <c r="V24">
        <f t="shared" si="69"/>
        <v>-4.2508425079185617E-3</v>
      </c>
      <c r="W24">
        <f t="shared" si="69"/>
        <v>2.3733801829304884E-2</v>
      </c>
      <c r="X24">
        <f t="shared" si="69"/>
        <v>-1.4976346685762151E-3</v>
      </c>
      <c r="Y24">
        <f t="shared" si="69"/>
        <v>3.1485062794353293E-2</v>
      </c>
      <c r="Z24">
        <f t="shared" si="69"/>
        <v>1.3951492212514266E-2</v>
      </c>
      <c r="AA24">
        <f t="shared" si="69"/>
        <v>1.4791007577196648E-2</v>
      </c>
      <c r="AB24">
        <f t="shared" si="69"/>
        <v>-2.3723901523729817E-3</v>
      </c>
      <c r="AC24">
        <f t="shared" si="69"/>
        <v>5.221822468914894E-3</v>
      </c>
      <c r="AD24">
        <f t="shared" si="69"/>
        <v>1.2447194594947161E-2</v>
      </c>
      <c r="AE24">
        <f t="shared" si="69"/>
        <v>3.2917130483375178E-4</v>
      </c>
      <c r="AF24">
        <f t="shared" si="69"/>
        <v>1.6467649957886962E-2</v>
      </c>
      <c r="AG24">
        <f t="shared" si="69"/>
        <v>2.6050761882373704E-2</v>
      </c>
      <c r="AH24">
        <f t="shared" si="69"/>
        <v>1.7820280515075389E-3</v>
      </c>
      <c r="AI24">
        <f t="shared" si="69"/>
        <v>4.2038165239871529E-4</v>
      </c>
      <c r="AJ24">
        <f t="shared" si="69"/>
        <v>7.0172472692484229E-3</v>
      </c>
      <c r="AK24">
        <f t="shared" si="69"/>
        <v>1.124267838471762E-2</v>
      </c>
      <c r="AL24">
        <f t="shared" si="69"/>
        <v>-4.4541461150460839E-4</v>
      </c>
      <c r="AM24">
        <f t="shared" si="69"/>
        <v>-7.4081899191773114E-3</v>
      </c>
      <c r="AN24">
        <f t="shared" si="69"/>
        <v>-3.0200053953103653E-3</v>
      </c>
      <c r="AO24">
        <f t="shared" si="69"/>
        <v>-2.2595721037020566E-2</v>
      </c>
      <c r="AP24">
        <f t="shared" si="69"/>
        <v>-1.1833483062108376E-3</v>
      </c>
      <c r="AQ24">
        <f t="shared" si="69"/>
        <v>-3.9158736114283249E-3</v>
      </c>
      <c r="AR24">
        <f t="shared" si="69"/>
        <v>2.026328481917199E-2</v>
      </c>
      <c r="AS24">
        <f t="shared" si="69"/>
        <v>-7.0718326026820912E-4</v>
      </c>
      <c r="AT24">
        <f t="shared" si="69"/>
        <v>-3.0169157924579285E-3</v>
      </c>
      <c r="AU24">
        <f t="shared" si="69"/>
        <v>-3.4652894744037592E-3</v>
      </c>
      <c r="AV24">
        <f t="shared" si="69"/>
        <v>3.8318983164569533E-2</v>
      </c>
      <c r="AW24">
        <f t="shared" si="69"/>
        <v>-7.4764983410674924E-4</v>
      </c>
      <c r="AX24">
        <f t="shared" si="69"/>
        <v>-6.7212184312068603E-3</v>
      </c>
      <c r="AY24">
        <f t="shared" si="69"/>
        <v>9.5303209203696782E-3</v>
      </c>
      <c r="AZ24">
        <f t="shared" si="69"/>
        <v>1.4050736800751995E-3</v>
      </c>
      <c r="BA24">
        <f t="shared" si="69"/>
        <v>8.4035826950199493E-3</v>
      </c>
      <c r="BB24">
        <f t="shared" si="69"/>
        <v>3.0090637968126388E-2</v>
      </c>
      <c r="BC24">
        <f t="shared" si="69"/>
        <v>1.7626701289913285E-3</v>
      </c>
      <c r="BD24">
        <f t="shared" si="69"/>
        <v>7.3840333719541167E-4</v>
      </c>
      <c r="BE24">
        <f t="shared" si="69"/>
        <v>-2.2452615533012873E-3</v>
      </c>
      <c r="BF24">
        <f t="shared" si="69"/>
        <v>1.5415034373643119E-2</v>
      </c>
      <c r="BG24">
        <f t="shared" si="69"/>
        <v>3.1703879117025671E-4</v>
      </c>
      <c r="BH24">
        <f t="shared" si="69"/>
        <v>9.6537322082407579E-3</v>
      </c>
      <c r="BI24">
        <f t="shared" si="69"/>
        <v>1.4282009076435511E-2</v>
      </c>
      <c r="BJ24">
        <f t="shared" si="69"/>
        <v>1.4642111981982302E-2</v>
      </c>
      <c r="BK24">
        <f t="shared" si="69"/>
        <v>-2.6262814074729809E-4</v>
      </c>
      <c r="BL24">
        <f t="shared" si="69"/>
        <v>-7.4934295806419911E-4</v>
      </c>
      <c r="BM24">
        <f t="shared" si="69"/>
        <v>-5.8712078490309703E-3</v>
      </c>
      <c r="BN24">
        <f t="shared" ref="BN24:DY24" si="70">BN53*2.62</f>
        <v>9.1171443287069214E-5</v>
      </c>
      <c r="BO24">
        <f t="shared" si="70"/>
        <v>-2.3342202417500593E-3</v>
      </c>
      <c r="BP24">
        <f t="shared" si="70"/>
        <v>-2.3144526152728906E-3</v>
      </c>
      <c r="BQ24">
        <f t="shared" si="70"/>
        <v>1.1947741234891091E-2</v>
      </c>
      <c r="BR24">
        <f t="shared" si="70"/>
        <v>-9.0474781618584343E-4</v>
      </c>
      <c r="BS24">
        <f t="shared" si="70"/>
        <v>7.4774950262309061E-3</v>
      </c>
      <c r="BT24">
        <f t="shared" si="70"/>
        <v>-1.6269493399394524E-2</v>
      </c>
      <c r="BU24">
        <f t="shared" si="70"/>
        <v>-1.3547749836973464E-3</v>
      </c>
      <c r="BV24">
        <f t="shared" si="70"/>
        <v>3.4040200145108268E-3</v>
      </c>
      <c r="BW24">
        <f t="shared" si="70"/>
        <v>-7.253395387021298E-3</v>
      </c>
      <c r="BX24">
        <f t="shared" si="70"/>
        <v>6.6337819785836499E-2</v>
      </c>
      <c r="BY24">
        <f t="shared" si="70"/>
        <v>5.5301417876496713E-4</v>
      </c>
      <c r="BZ24">
        <f t="shared" si="70"/>
        <v>7.4591030496215266E-4</v>
      </c>
      <c r="CA24">
        <f t="shared" si="70"/>
        <v>-5.0340588107420634E-2</v>
      </c>
      <c r="CB24">
        <f t="shared" si="70"/>
        <v>-2.0804095768328649E-2</v>
      </c>
      <c r="CC24">
        <f t="shared" si="70"/>
        <v>3.5731376067908417E-2</v>
      </c>
      <c r="CD24">
        <f t="shared" si="70"/>
        <v>-2.2431098010492343E-2</v>
      </c>
      <c r="CE24">
        <f t="shared" si="70"/>
        <v>0.12555380964612117</v>
      </c>
      <c r="CF24">
        <f t="shared" si="70"/>
        <v>-2.2076399414903441E-2</v>
      </c>
      <c r="CG24">
        <f t="shared" si="70"/>
        <v>1.8503689287953838E-2</v>
      </c>
      <c r="CH24">
        <f t="shared" si="70"/>
        <v>-4.0361347066296294E-2</v>
      </c>
      <c r="CI24">
        <f t="shared" si="70"/>
        <v>-2.5975312148139289E-2</v>
      </c>
      <c r="CJ24">
        <f t="shared" si="70"/>
        <v>-7.9836120047424141E-3</v>
      </c>
      <c r="CK24">
        <f t="shared" si="70"/>
        <v>-1.5882082430469364E-2</v>
      </c>
      <c r="CL24">
        <f t="shared" si="70"/>
        <v>-6.8075331019610233E-2</v>
      </c>
      <c r="CM24">
        <f t="shared" si="70"/>
        <v>-2.3896652128153058E-2</v>
      </c>
      <c r="CN24">
        <f t="shared" si="70"/>
        <v>3.2336341848334589E-3</v>
      </c>
      <c r="CO24">
        <f t="shared" si="70"/>
        <v>-1.4665714817328437E-2</v>
      </c>
      <c r="CP24">
        <f t="shared" si="70"/>
        <v>-1.5749431201352561E-4</v>
      </c>
      <c r="CQ24">
        <f t="shared" si="70"/>
        <v>-7.9189245746781589E-4</v>
      </c>
      <c r="CR24">
        <f t="shared" si="70"/>
        <v>-1.4604037265755058E-3</v>
      </c>
      <c r="CS24">
        <f t="shared" si="70"/>
        <v>-3.2220691775350748E-4</v>
      </c>
      <c r="CT24">
        <f t="shared" si="70"/>
        <v>-4.6496143227460517E-4</v>
      </c>
      <c r="CU24">
        <f t="shared" si="70"/>
        <v>2.3402512235376478E-3</v>
      </c>
      <c r="CV24">
        <f t="shared" si="70"/>
        <v>5.5937374793490008E-2</v>
      </c>
      <c r="CW24">
        <f t="shared" si="70"/>
        <v>6.1619840125558172E-3</v>
      </c>
      <c r="CX24">
        <f t="shared" si="70"/>
        <v>1.3549979691141712E-2</v>
      </c>
      <c r="CY24">
        <f t="shared" si="70"/>
        <v>5.3014863216616449E-2</v>
      </c>
      <c r="CZ24">
        <f t="shared" si="70"/>
        <v>6.228865307265876E-2</v>
      </c>
      <c r="DA24">
        <f t="shared" si="70"/>
        <v>1.2351042276690297E-2</v>
      </c>
      <c r="DB24">
        <f t="shared" si="70"/>
        <v>-3.3147300096737472E-3</v>
      </c>
      <c r="DC24">
        <f t="shared" si="70"/>
        <v>4.7475338805790445E-3</v>
      </c>
      <c r="DD24">
        <f t="shared" si="70"/>
        <v>-1.1996378591541724E-3</v>
      </c>
      <c r="DE24">
        <f t="shared" si="70"/>
        <v>-1.21381439991749E-2</v>
      </c>
      <c r="DF24">
        <f t="shared" si="70"/>
        <v>1.083802319389479E-2</v>
      </c>
      <c r="DG24">
        <f t="shared" si="70"/>
        <v>1.1196060483048461E-2</v>
      </c>
      <c r="DH24">
        <f t="shared" si="70"/>
        <v>-1.0846279225773482E-3</v>
      </c>
      <c r="DI24">
        <f t="shared" si="70"/>
        <v>8.4273664987111901E-4</v>
      </c>
      <c r="DJ24">
        <f t="shared" si="70"/>
        <v>-3.3563378789119819E-3</v>
      </c>
      <c r="DK24">
        <f t="shared" si="70"/>
        <v>-8.8982525799611559E-4</v>
      </c>
      <c r="DL24">
        <f t="shared" si="70"/>
        <v>2.7828964294773144E-3</v>
      </c>
      <c r="DM24">
        <f t="shared" si="70"/>
        <v>4.806227412082126E-3</v>
      </c>
      <c r="DN24">
        <f t="shared" si="70"/>
        <v>-1.5305160042864807E-2</v>
      </c>
      <c r="DO24">
        <f t="shared" si="70"/>
        <v>-1.0872752826517433E-3</v>
      </c>
      <c r="DP24">
        <f t="shared" si="70"/>
        <v>-7.0587035006441376E-3</v>
      </c>
      <c r="DQ24">
        <f t="shared" si="70"/>
        <v>-7.7652566485355255E-3</v>
      </c>
      <c r="DR24">
        <f t="shared" si="70"/>
        <v>5.2028142076633382E-4</v>
      </c>
      <c r="DS24">
        <f t="shared" si="70"/>
        <v>1.8107822726013345E-5</v>
      </c>
      <c r="DT24">
        <f t="shared" si="70"/>
        <v>-4.2149970547379137E-3</v>
      </c>
      <c r="DU24">
        <f t="shared" si="70"/>
        <v>-2.3479163113645889E-2</v>
      </c>
      <c r="DV24">
        <f t="shared" si="70"/>
        <v>-5.3709105406810553E-4</v>
      </c>
      <c r="DW24">
        <f t="shared" si="70"/>
        <v>-2.46964581585988E-3</v>
      </c>
      <c r="DX24">
        <f t="shared" si="70"/>
        <v>-2.6757170534041048E-2</v>
      </c>
      <c r="DY24">
        <f t="shared" si="70"/>
        <v>8.3892573757401361E-5</v>
      </c>
      <c r="DZ24">
        <f t="shared" ref="DZ24:EX24" si="71">DZ53*2.62</f>
        <v>-3.1911572182795701E-2</v>
      </c>
      <c r="EA24">
        <f t="shared" si="71"/>
        <v>-1.75749524016919E-2</v>
      </c>
      <c r="EB24">
        <f t="shared" si="71"/>
        <v>1.9766182412662654E-2</v>
      </c>
      <c r="EC24">
        <f t="shared" si="71"/>
        <v>6.8062202289049579E-4</v>
      </c>
      <c r="ED24">
        <f t="shared" si="71"/>
        <v>1.8397462474031754E-3</v>
      </c>
      <c r="EE24">
        <f t="shared" si="71"/>
        <v>5.8680731736082464E-3</v>
      </c>
      <c r="EF24">
        <f t="shared" si="71"/>
        <v>-1.1606500788366312E-4</v>
      </c>
      <c r="EG24">
        <f t="shared" si="71"/>
        <v>2.5871012371226049E-2</v>
      </c>
      <c r="EH24">
        <f t="shared" si="71"/>
        <v>1.9204387315989644E-2</v>
      </c>
      <c r="EI24">
        <f t="shared" si="71"/>
        <v>-2.7553337071556739E-3</v>
      </c>
      <c r="EJ24">
        <f t="shared" si="71"/>
        <v>-1.7340316551668717E-3</v>
      </c>
      <c r="EK24">
        <f t="shared" si="71"/>
        <v>1.9357381782087396E-3</v>
      </c>
      <c r="EL24">
        <f t="shared" si="71"/>
        <v>-1.9146164591741087E-2</v>
      </c>
      <c r="EM24">
        <f t="shared" si="71"/>
        <v>-1.1957250551496935E-3</v>
      </c>
      <c r="EN24">
        <f t="shared" si="71"/>
        <v>-3.5368082443909397E-2</v>
      </c>
      <c r="EO24">
        <f t="shared" si="71"/>
        <v>-3.2840495548736137E-2</v>
      </c>
      <c r="EP24">
        <f t="shared" si="71"/>
        <v>-3.7753804591485605E-2</v>
      </c>
      <c r="EQ24">
        <f t="shared" si="71"/>
        <v>-2.5057338349817235E-3</v>
      </c>
      <c r="ER24">
        <f t="shared" si="71"/>
        <v>-1.9051932586086852E-3</v>
      </c>
      <c r="ES24">
        <f t="shared" si="71"/>
        <v>-2.1229066340596178E-2</v>
      </c>
      <c r="ET24">
        <f t="shared" si="71"/>
        <v>7.2129477962825175E-4</v>
      </c>
      <c r="EU24">
        <f t="shared" si="71"/>
        <v>7.3255555276605525E-3</v>
      </c>
      <c r="EV24">
        <f t="shared" si="71"/>
        <v>-8.7976300379088591E-3</v>
      </c>
      <c r="EW24">
        <f t="shared" si="71"/>
        <v>-4.8758766193962141E-5</v>
      </c>
      <c r="EX24">
        <f t="shared" si="71"/>
        <v>1.1795519923564561E-2</v>
      </c>
      <c r="EY24">
        <v>-6.8551236283452589E-3</v>
      </c>
      <c r="EZ24">
        <v>-1.1434005667482863E-3</v>
      </c>
      <c r="FA24">
        <v>-9.1744879193177923E-3</v>
      </c>
      <c r="FB24">
        <v>-6.3658329173903599E-3</v>
      </c>
      <c r="FC24">
        <v>-1.2733725620414967E-3</v>
      </c>
      <c r="FD24">
        <v>-2.5904534857431102E-3</v>
      </c>
      <c r="FE24">
        <v>2.6785593260181466E-3</v>
      </c>
      <c r="FF24">
        <v>-1.2784173474912537E-2</v>
      </c>
      <c r="FG24">
        <v>2.0532806345483618E-2</v>
      </c>
      <c r="FH24">
        <v>1.7103138686080072E-2</v>
      </c>
      <c r="FI24">
        <v>-2.3323732748016666E-2</v>
      </c>
      <c r="FJ24">
        <v>9.8179626297015005E-4</v>
      </c>
      <c r="FK24">
        <v>5.9233922454517106E-3</v>
      </c>
      <c r="FL24">
        <v>6.2841464318730224E-4</v>
      </c>
      <c r="FM24">
        <v>3.2610678425042477E-3</v>
      </c>
      <c r="FN24">
        <v>1.0131730316787756E-2</v>
      </c>
      <c r="FO24">
        <v>-1.8437453708780704E-4</v>
      </c>
      <c r="FP24">
        <v>1.7211848078776122E-3</v>
      </c>
      <c r="FQ24">
        <v>-1.0718479344542105E-3</v>
      </c>
      <c r="FR24">
        <v>9.8789197270822224E-3</v>
      </c>
      <c r="FS24">
        <v>-1.949601205515919E-2</v>
      </c>
      <c r="FT24">
        <v>-1.2429386248696595E-4</v>
      </c>
      <c r="FU24">
        <v>-1.0423698360189557E-2</v>
      </c>
      <c r="FW24">
        <f t="shared" si="14"/>
        <v>2.2167629859174212E-4</v>
      </c>
      <c r="FX24">
        <f t="shared" si="7"/>
        <v>-2.1637001125489747E-3</v>
      </c>
      <c r="FY24">
        <f t="shared" si="8"/>
        <v>6.1229011550181399E-4</v>
      </c>
      <c r="FZ24">
        <f t="shared" si="9"/>
        <v>-2.7399961854907631E-3</v>
      </c>
      <c r="GA24">
        <f t="shared" si="3"/>
        <v>-1.7533570581839027E-2</v>
      </c>
      <c r="GB24">
        <f t="shared" si="10"/>
        <v>-1.6123185565569412E-2</v>
      </c>
    </row>
    <row r="25" spans="2:184">
      <c r="B25">
        <f t="shared" ref="B25:BM25" si="72">B54*2.62</f>
        <v>5.1372363560778948E-2</v>
      </c>
      <c r="C25">
        <f t="shared" si="72"/>
        <v>1.9757989110502474E-3</v>
      </c>
      <c r="D25">
        <f t="shared" si="72"/>
        <v>2.0104958014852636E-2</v>
      </c>
      <c r="E25">
        <f t="shared" si="72"/>
        <v>1.8488780745416145E-2</v>
      </c>
      <c r="F25">
        <f t="shared" si="72"/>
        <v>-1.1041960676825746E-2</v>
      </c>
      <c r="G25">
        <f t="shared" si="72"/>
        <v>5.9157676611598766E-3</v>
      </c>
      <c r="H25">
        <f t="shared" si="72"/>
        <v>-3.9440343340334224E-3</v>
      </c>
      <c r="I25">
        <f t="shared" si="72"/>
        <v>4.1103657554803835E-3</v>
      </c>
      <c r="J25">
        <f t="shared" si="72"/>
        <v>-5.2373085530028473E-4</v>
      </c>
      <c r="K25">
        <f t="shared" si="72"/>
        <v>-3.8041501088134722E-3</v>
      </c>
      <c r="L25">
        <f t="shared" si="72"/>
        <v>-3.218063571608064E-3</v>
      </c>
      <c r="M25">
        <f t="shared" si="72"/>
        <v>-5.7307103190848722E-3</v>
      </c>
      <c r="N25">
        <f t="shared" si="72"/>
        <v>-1.2172636372653164E-3</v>
      </c>
      <c r="O25">
        <f t="shared" si="72"/>
        <v>-3.6530190016847383E-3</v>
      </c>
      <c r="P25">
        <f t="shared" si="72"/>
        <v>1.8068205019701977E-2</v>
      </c>
      <c r="Q25">
        <f t="shared" si="72"/>
        <v>2.0550648949363949E-4</v>
      </c>
      <c r="R25">
        <f t="shared" si="72"/>
        <v>2.2394765587047925E-2</v>
      </c>
      <c r="S25">
        <f t="shared" si="72"/>
        <v>1.8556802900464714E-2</v>
      </c>
      <c r="T25">
        <f t="shared" si="72"/>
        <v>-1.2687725976506973E-2</v>
      </c>
      <c r="U25">
        <f t="shared" si="72"/>
        <v>-3.0446651459840863E-4</v>
      </c>
      <c r="V25">
        <f t="shared" si="72"/>
        <v>-4.270953774705378E-3</v>
      </c>
      <c r="W25">
        <f t="shared" si="72"/>
        <v>2.4375369838924393E-2</v>
      </c>
      <c r="X25">
        <f t="shared" si="72"/>
        <v>-1.4932315555057094E-3</v>
      </c>
      <c r="Y25">
        <f t="shared" si="72"/>
        <v>3.1968476361588546E-2</v>
      </c>
      <c r="Z25">
        <f t="shared" si="72"/>
        <v>1.4155156220194118E-2</v>
      </c>
      <c r="AA25">
        <f t="shared" si="72"/>
        <v>1.4964259503405916E-2</v>
      </c>
      <c r="AB25">
        <f t="shared" si="72"/>
        <v>-2.4200365334236984E-3</v>
      </c>
      <c r="AC25">
        <f t="shared" si="72"/>
        <v>5.398960992675882E-3</v>
      </c>
      <c r="AD25">
        <f t="shared" si="72"/>
        <v>1.2753278368217769E-2</v>
      </c>
      <c r="AE25">
        <f t="shared" si="72"/>
        <v>3.7514264949205358E-4</v>
      </c>
      <c r="AF25">
        <f t="shared" si="72"/>
        <v>1.6518486689945638E-2</v>
      </c>
      <c r="AG25">
        <f t="shared" si="72"/>
        <v>2.6095827939589457E-2</v>
      </c>
      <c r="AH25">
        <f t="shared" si="72"/>
        <v>1.2555532119871292E-3</v>
      </c>
      <c r="AI25">
        <f t="shared" si="72"/>
        <v>4.5152130750899968E-4</v>
      </c>
      <c r="AJ25">
        <f t="shared" si="72"/>
        <v>7.0290822454151481E-3</v>
      </c>
      <c r="AK25">
        <f t="shared" si="72"/>
        <v>1.155693561077329E-2</v>
      </c>
      <c r="AL25">
        <f t="shared" si="72"/>
        <v>-4.3460288012293181E-4</v>
      </c>
      <c r="AM25">
        <f t="shared" si="72"/>
        <v>-7.6971032523403937E-3</v>
      </c>
      <c r="AN25">
        <f t="shared" si="72"/>
        <v>-3.4084281379126191E-3</v>
      </c>
      <c r="AO25">
        <f t="shared" si="72"/>
        <v>-2.3403686028936346E-2</v>
      </c>
      <c r="AP25">
        <f t="shared" si="72"/>
        <v>-1.1832665930223776E-3</v>
      </c>
      <c r="AQ25">
        <f t="shared" si="72"/>
        <v>-3.9769209946125816E-3</v>
      </c>
      <c r="AR25">
        <f t="shared" si="72"/>
        <v>2.0954161851716665E-2</v>
      </c>
      <c r="AS25">
        <f t="shared" si="72"/>
        <v>-6.8893605432309151E-4</v>
      </c>
      <c r="AT25">
        <f t="shared" si="72"/>
        <v>-2.8639738548883829E-3</v>
      </c>
      <c r="AU25">
        <f t="shared" si="72"/>
        <v>-3.2802527092670492E-3</v>
      </c>
      <c r="AV25">
        <f t="shared" si="72"/>
        <v>3.8863896003265432E-2</v>
      </c>
      <c r="AW25">
        <f t="shared" si="72"/>
        <v>-7.2912475379304984E-4</v>
      </c>
      <c r="AX25">
        <f t="shared" si="72"/>
        <v>-6.6251226399141935E-3</v>
      </c>
      <c r="AY25">
        <f t="shared" si="72"/>
        <v>9.3479394862186153E-3</v>
      </c>
      <c r="AZ25">
        <f t="shared" si="72"/>
        <v>1.4379436771351534E-3</v>
      </c>
      <c r="BA25">
        <f t="shared" si="72"/>
        <v>7.8795968180232177E-3</v>
      </c>
      <c r="BB25">
        <f t="shared" si="72"/>
        <v>2.975829247984901E-2</v>
      </c>
      <c r="BC25">
        <f t="shared" si="72"/>
        <v>1.0315946294965636E-3</v>
      </c>
      <c r="BD25">
        <f t="shared" si="72"/>
        <v>7.5385614399043645E-4</v>
      </c>
      <c r="BE25">
        <f t="shared" si="72"/>
        <v>-2.2838967780458505E-3</v>
      </c>
      <c r="BF25">
        <f t="shared" si="72"/>
        <v>1.6399149577333797E-2</v>
      </c>
      <c r="BG25">
        <f t="shared" si="72"/>
        <v>3.163876496002666E-4</v>
      </c>
      <c r="BH25">
        <f t="shared" si="72"/>
        <v>1.0025999532884876E-2</v>
      </c>
      <c r="BI25">
        <f t="shared" si="72"/>
        <v>1.490783139864928E-2</v>
      </c>
      <c r="BJ25">
        <f t="shared" si="72"/>
        <v>1.4112735534501122E-2</v>
      </c>
      <c r="BK25">
        <f t="shared" si="72"/>
        <v>-2.5435535621389584E-4</v>
      </c>
      <c r="BL25">
        <f t="shared" si="72"/>
        <v>-7.7306520133661228E-4</v>
      </c>
      <c r="BM25">
        <f t="shared" si="72"/>
        <v>-4.7058016077061969E-3</v>
      </c>
      <c r="BN25">
        <f t="shared" ref="BN25:DY25" si="73">BN54*2.62</f>
        <v>1.2314907658008E-4</v>
      </c>
      <c r="BO25">
        <f t="shared" si="73"/>
        <v>-1.9573171884832373E-3</v>
      </c>
      <c r="BP25">
        <f t="shared" si="73"/>
        <v>-1.9699833871405963E-3</v>
      </c>
      <c r="BQ25">
        <f t="shared" si="73"/>
        <v>1.1532304900214398E-2</v>
      </c>
      <c r="BR25">
        <f t="shared" si="73"/>
        <v>-8.5898506972000401E-4</v>
      </c>
      <c r="BS25">
        <f t="shared" si="73"/>
        <v>7.3508605799107781E-3</v>
      </c>
      <c r="BT25">
        <f t="shared" si="73"/>
        <v>-1.55072372336318E-2</v>
      </c>
      <c r="BU25">
        <f t="shared" si="73"/>
        <v>-1.3274539305052093E-3</v>
      </c>
      <c r="BV25">
        <f t="shared" si="73"/>
        <v>4.1634398023802427E-3</v>
      </c>
      <c r="BW25">
        <f t="shared" si="73"/>
        <v>-7.2167660945099679E-3</v>
      </c>
      <c r="BX25">
        <f t="shared" si="73"/>
        <v>6.624281748948263E-2</v>
      </c>
      <c r="BY25">
        <f t="shared" si="73"/>
        <v>5.6331356788531198E-4</v>
      </c>
      <c r="BZ25">
        <f t="shared" si="73"/>
        <v>9.1904430238223085E-4</v>
      </c>
      <c r="CA25">
        <f t="shared" si="73"/>
        <v>-5.0867739628928821E-2</v>
      </c>
      <c r="CB25">
        <f t="shared" si="73"/>
        <v>-2.1531627525245685E-2</v>
      </c>
      <c r="CC25">
        <f t="shared" si="73"/>
        <v>3.6281124502023018E-2</v>
      </c>
      <c r="CD25">
        <f t="shared" si="73"/>
        <v>-2.3366760089523483E-2</v>
      </c>
      <c r="CE25">
        <f t="shared" si="73"/>
        <v>0.1334027794807105</v>
      </c>
      <c r="CF25">
        <f t="shared" si="73"/>
        <v>-2.3388091408030554E-2</v>
      </c>
      <c r="CG25">
        <f t="shared" si="73"/>
        <v>1.8890785656481932E-2</v>
      </c>
      <c r="CH25">
        <f t="shared" si="73"/>
        <v>-3.9608119365182118E-2</v>
      </c>
      <c r="CI25">
        <f t="shared" si="73"/>
        <v>-2.7146400929130315E-2</v>
      </c>
      <c r="CJ25">
        <f t="shared" si="73"/>
        <v>-7.2874134967077552E-3</v>
      </c>
      <c r="CK25">
        <f t="shared" si="73"/>
        <v>-1.5148898269233586E-2</v>
      </c>
      <c r="CL25">
        <f t="shared" si="73"/>
        <v>-6.901509569846527E-2</v>
      </c>
      <c r="CM25">
        <f t="shared" si="73"/>
        <v>-2.4886708739150134E-2</v>
      </c>
      <c r="CN25">
        <f t="shared" si="73"/>
        <v>3.2386175490585279E-3</v>
      </c>
      <c r="CO25">
        <f t="shared" si="73"/>
        <v>-1.3931498173086887E-2</v>
      </c>
      <c r="CP25">
        <f t="shared" si="73"/>
        <v>-2.4507577629408634E-4</v>
      </c>
      <c r="CQ25">
        <f t="shared" si="73"/>
        <v>2.253142914362054E-5</v>
      </c>
      <c r="CR25">
        <f t="shared" si="73"/>
        <v>-3.5577791631496519E-4</v>
      </c>
      <c r="CS25">
        <f t="shared" si="73"/>
        <v>1.4352268724058683E-4</v>
      </c>
      <c r="CT25">
        <f t="shared" si="73"/>
        <v>-5.2089601095449097E-4</v>
      </c>
      <c r="CU25">
        <f t="shared" si="73"/>
        <v>2.555541268519119E-3</v>
      </c>
      <c r="CV25">
        <f t="shared" si="73"/>
        <v>5.591318652638954E-2</v>
      </c>
      <c r="CW25">
        <f t="shared" si="73"/>
        <v>6.1489448828869232E-3</v>
      </c>
      <c r="CX25">
        <f t="shared" si="73"/>
        <v>1.4106676169688344E-2</v>
      </c>
      <c r="CY25">
        <f t="shared" si="73"/>
        <v>5.2743680707166708E-2</v>
      </c>
      <c r="CZ25">
        <f t="shared" si="73"/>
        <v>6.1958149723334487E-2</v>
      </c>
      <c r="DA25">
        <f t="shared" si="73"/>
        <v>1.2390412534081805E-2</v>
      </c>
      <c r="DB25">
        <f t="shared" si="73"/>
        <v>-3.2592761730121083E-3</v>
      </c>
      <c r="DC25">
        <f t="shared" si="73"/>
        <v>5.4705915451039614E-3</v>
      </c>
      <c r="DD25">
        <f t="shared" si="73"/>
        <v>-1.1527478108181296E-3</v>
      </c>
      <c r="DE25">
        <f t="shared" si="73"/>
        <v>-1.1707466242439523E-2</v>
      </c>
      <c r="DF25">
        <f t="shared" si="73"/>
        <v>1.1139524951320881E-2</v>
      </c>
      <c r="DG25">
        <f t="shared" si="73"/>
        <v>1.166458760133521E-2</v>
      </c>
      <c r="DH25">
        <f t="shared" si="73"/>
        <v>-1.0841759672036275E-3</v>
      </c>
      <c r="DI25">
        <f t="shared" si="73"/>
        <v>8.8498521843654026E-4</v>
      </c>
      <c r="DJ25">
        <f t="shared" si="73"/>
        <v>-2.5656091997949587E-3</v>
      </c>
      <c r="DK25">
        <f t="shared" si="73"/>
        <v>-8.6679960172637534E-4</v>
      </c>
      <c r="DL25">
        <f t="shared" si="73"/>
        <v>2.4790599106668536E-3</v>
      </c>
      <c r="DM25">
        <f t="shared" si="73"/>
        <v>4.4407428957161281E-3</v>
      </c>
      <c r="DN25">
        <f t="shared" si="73"/>
        <v>-1.6444039604563004E-2</v>
      </c>
      <c r="DO25">
        <f t="shared" si="73"/>
        <v>-1.1170314202864067E-3</v>
      </c>
      <c r="DP25">
        <f t="shared" si="73"/>
        <v>-7.1561748238861264E-3</v>
      </c>
      <c r="DQ25">
        <f t="shared" si="73"/>
        <v>-6.8708121350084849E-3</v>
      </c>
      <c r="DR25">
        <f t="shared" si="73"/>
        <v>5.5015741037880398E-4</v>
      </c>
      <c r="DS25">
        <f t="shared" si="73"/>
        <v>2.6918513708894135E-4</v>
      </c>
      <c r="DT25">
        <f t="shared" si="73"/>
        <v>-4.4048531668754365E-3</v>
      </c>
      <c r="DU25">
        <f t="shared" si="73"/>
        <v>-2.5703164746188927E-2</v>
      </c>
      <c r="DV25">
        <f t="shared" si="73"/>
        <v>-5.3080690621498975E-4</v>
      </c>
      <c r="DW25">
        <f t="shared" si="73"/>
        <v>-2.4762071771118779E-3</v>
      </c>
      <c r="DX25">
        <f t="shared" si="73"/>
        <v>-2.6468246827074545E-2</v>
      </c>
      <c r="DY25">
        <f t="shared" si="73"/>
        <v>8.6489059861827251E-5</v>
      </c>
      <c r="DZ25">
        <f t="shared" ref="DZ25:EX25" si="74">DZ54*2.62</f>
        <v>-3.2527149815055681E-2</v>
      </c>
      <c r="EA25">
        <f t="shared" si="74"/>
        <v>-1.8709682442266125E-2</v>
      </c>
      <c r="EB25">
        <f t="shared" si="74"/>
        <v>1.8654989473371898E-2</v>
      </c>
      <c r="EC25">
        <f t="shared" si="74"/>
        <v>5.794975992454239E-4</v>
      </c>
      <c r="ED25">
        <f t="shared" si="74"/>
        <v>1.7184296937768132E-3</v>
      </c>
      <c r="EE25">
        <f t="shared" si="74"/>
        <v>6.2788150107958123E-3</v>
      </c>
      <c r="EF25">
        <f t="shared" si="74"/>
        <v>-1.0322545042320183E-4</v>
      </c>
      <c r="EG25">
        <f t="shared" si="74"/>
        <v>2.5707262598214715E-2</v>
      </c>
      <c r="EH25">
        <f t="shared" si="74"/>
        <v>1.9074502451667086E-2</v>
      </c>
      <c r="EI25">
        <f t="shared" si="74"/>
        <v>-4.1863235564304751E-3</v>
      </c>
      <c r="EJ25">
        <f t="shared" si="74"/>
        <v>-1.782018210503162E-3</v>
      </c>
      <c r="EK25">
        <f t="shared" si="74"/>
        <v>1.9597815072149071E-3</v>
      </c>
      <c r="EL25">
        <f t="shared" si="74"/>
        <v>-1.8194630394677405E-2</v>
      </c>
      <c r="EM25">
        <f t="shared" si="74"/>
        <v>-1.1691795940307814E-3</v>
      </c>
      <c r="EN25">
        <f t="shared" si="74"/>
        <v>-3.567065225003016E-2</v>
      </c>
      <c r="EO25">
        <f t="shared" si="74"/>
        <v>-3.246295943101981E-2</v>
      </c>
      <c r="EP25">
        <f t="shared" si="74"/>
        <v>-4.0785443817011761E-2</v>
      </c>
      <c r="EQ25">
        <f t="shared" si="74"/>
        <v>-2.5262165850864983E-3</v>
      </c>
      <c r="ER25">
        <f t="shared" si="74"/>
        <v>-2.0871494282353629E-3</v>
      </c>
      <c r="ES25">
        <f t="shared" si="74"/>
        <v>-2.0570519937291375E-2</v>
      </c>
      <c r="ET25">
        <f t="shared" si="74"/>
        <v>7.565270377952898E-4</v>
      </c>
      <c r="EU25">
        <f t="shared" si="74"/>
        <v>6.0168467121996952E-3</v>
      </c>
      <c r="EV25">
        <f t="shared" si="74"/>
        <v>-9.2943755192052818E-3</v>
      </c>
      <c r="EW25">
        <f t="shared" si="74"/>
        <v>-2.2181640681793945E-4</v>
      </c>
      <c r="EX25">
        <f t="shared" si="74"/>
        <v>1.1721300549974127E-2</v>
      </c>
      <c r="EY25">
        <v>-6.4036034953876414E-3</v>
      </c>
      <c r="EZ25">
        <v>-1.0641934497130257E-3</v>
      </c>
      <c r="FA25">
        <v>-8.7218675325082505E-3</v>
      </c>
      <c r="FB25">
        <v>-6.1597975595863554E-3</v>
      </c>
      <c r="FC25">
        <v>-1.2118577775904141E-3</v>
      </c>
      <c r="FD25">
        <v>-2.5925602534278979E-3</v>
      </c>
      <c r="FE25">
        <v>2.862612587042969E-3</v>
      </c>
      <c r="FF25">
        <v>-1.287260627466201E-2</v>
      </c>
      <c r="FG25">
        <v>2.0728223535139586E-2</v>
      </c>
      <c r="FH25">
        <v>1.712143223160777E-2</v>
      </c>
      <c r="FI25">
        <v>-2.3467603899627387E-2</v>
      </c>
      <c r="FJ25">
        <v>1.0305129116430941E-3</v>
      </c>
      <c r="FK25">
        <v>6.15201477813362E-3</v>
      </c>
      <c r="FL25">
        <v>6.430541136656561E-4</v>
      </c>
      <c r="FM25">
        <v>3.4177340910245399E-3</v>
      </c>
      <c r="FN25">
        <v>1.02158213203845E-2</v>
      </c>
      <c r="FO25">
        <v>-1.7567684319021331E-4</v>
      </c>
      <c r="FP25">
        <v>1.7831896353005859E-3</v>
      </c>
      <c r="FQ25">
        <v>-5.7852584616154392E-4</v>
      </c>
      <c r="FR25">
        <v>1.0275086183297094E-2</v>
      </c>
      <c r="FS25">
        <v>-1.8369344868948621E-2</v>
      </c>
      <c r="FT25">
        <v>-1.0445851184544837E-4</v>
      </c>
      <c r="FU25">
        <v>-1.0304020172421033E-2</v>
      </c>
      <c r="FW25">
        <f t="shared" si="14"/>
        <v>2.0409364571578794E-4</v>
      </c>
      <c r="FX25">
        <f t="shared" si="7"/>
        <v>-1.6161772694364904E-3</v>
      </c>
      <c r="FY25">
        <f t="shared" si="8"/>
        <v>5.8608653720540818E-4</v>
      </c>
      <c r="FZ25">
        <f t="shared" si="9"/>
        <v>-3.8379626865832107E-3</v>
      </c>
      <c r="GA25">
        <f t="shared" si="3"/>
        <v>-1.7813320141394428E-2</v>
      </c>
      <c r="GB25">
        <f t="shared" si="10"/>
        <v>-1.5311222231404978E-2</v>
      </c>
    </row>
    <row r="26" spans="2:184">
      <c r="B26">
        <f t="shared" ref="B26:BM26" si="75">B55*2.62</f>
        <v>5.1250237375535732E-2</v>
      </c>
      <c r="C26">
        <f t="shared" si="75"/>
        <v>1.9721053536822068E-3</v>
      </c>
      <c r="D26">
        <f t="shared" si="75"/>
        <v>1.9368392449487497E-2</v>
      </c>
      <c r="E26">
        <f t="shared" si="75"/>
        <v>1.8219031289986996E-2</v>
      </c>
      <c r="F26">
        <f t="shared" si="75"/>
        <v>-1.1458455103738021E-2</v>
      </c>
      <c r="G26">
        <f t="shared" si="75"/>
        <v>6.0941274283761353E-3</v>
      </c>
      <c r="H26">
        <f t="shared" si="75"/>
        <v>-4.0906373139623061E-3</v>
      </c>
      <c r="I26">
        <f t="shared" si="75"/>
        <v>4.6606134130712249E-3</v>
      </c>
      <c r="J26">
        <f t="shared" si="75"/>
        <v>-5.0785569457436524E-4</v>
      </c>
      <c r="K26">
        <f t="shared" si="75"/>
        <v>-3.6992802409200583E-3</v>
      </c>
      <c r="L26">
        <f t="shared" si="75"/>
        <v>-3.1329219561844726E-3</v>
      </c>
      <c r="M26">
        <f t="shared" si="75"/>
        <v>-5.7847216659116024E-3</v>
      </c>
      <c r="N26">
        <f t="shared" si="75"/>
        <v>-1.2294748579447568E-3</v>
      </c>
      <c r="O26">
        <f t="shared" si="75"/>
        <v>-3.6144176377887207E-3</v>
      </c>
      <c r="P26">
        <f t="shared" si="75"/>
        <v>2.0362253949074434E-2</v>
      </c>
      <c r="Q26">
        <f t="shared" si="75"/>
        <v>2.1971296252760704E-4</v>
      </c>
      <c r="R26">
        <f t="shared" si="75"/>
        <v>2.3434422790659933E-2</v>
      </c>
      <c r="S26">
        <f t="shared" si="75"/>
        <v>1.8902648615626783E-2</v>
      </c>
      <c r="T26">
        <f t="shared" si="75"/>
        <v>-1.3922992504416724E-2</v>
      </c>
      <c r="U26">
        <f t="shared" si="75"/>
        <v>-3.0441686058464864E-4</v>
      </c>
      <c r="V26">
        <f t="shared" si="75"/>
        <v>-4.297924724638468E-3</v>
      </c>
      <c r="W26">
        <f t="shared" si="75"/>
        <v>2.5156920805282507E-2</v>
      </c>
      <c r="X26">
        <f t="shared" si="75"/>
        <v>-1.4982796521748238E-3</v>
      </c>
      <c r="Y26">
        <f t="shared" si="75"/>
        <v>3.240694506193776E-2</v>
      </c>
      <c r="Z26">
        <f t="shared" si="75"/>
        <v>1.4287746130369528E-2</v>
      </c>
      <c r="AA26">
        <f t="shared" si="75"/>
        <v>1.4863276978133709E-2</v>
      </c>
      <c r="AB26">
        <f t="shared" si="75"/>
        <v>-2.4716289924822739E-3</v>
      </c>
      <c r="AC26">
        <f t="shared" si="75"/>
        <v>5.5424211858407868E-3</v>
      </c>
      <c r="AD26">
        <f t="shared" si="75"/>
        <v>1.3121450204852258E-2</v>
      </c>
      <c r="AE26">
        <f t="shared" si="75"/>
        <v>4.207646731368451E-4</v>
      </c>
      <c r="AF26">
        <f t="shared" si="75"/>
        <v>1.6387129279438195E-2</v>
      </c>
      <c r="AG26">
        <f t="shared" si="75"/>
        <v>2.5857578434712775E-2</v>
      </c>
      <c r="AH26">
        <f t="shared" si="75"/>
        <v>-4.0989034928529494E-5</v>
      </c>
      <c r="AI26">
        <f t="shared" si="75"/>
        <v>4.733868941842437E-4</v>
      </c>
      <c r="AJ26">
        <f t="shared" si="75"/>
        <v>7.0337680193164791E-3</v>
      </c>
      <c r="AK26">
        <f t="shared" si="75"/>
        <v>1.2022109522159777E-2</v>
      </c>
      <c r="AL26">
        <f t="shared" si="75"/>
        <v>-4.2973435539655201E-4</v>
      </c>
      <c r="AM26">
        <f t="shared" si="75"/>
        <v>-8.2368024335931159E-3</v>
      </c>
      <c r="AN26">
        <f t="shared" si="75"/>
        <v>-3.9712642494935243E-3</v>
      </c>
      <c r="AO26">
        <f t="shared" si="75"/>
        <v>-2.4651366865363754E-2</v>
      </c>
      <c r="AP26">
        <f t="shared" si="75"/>
        <v>-1.1876115519022631E-3</v>
      </c>
      <c r="AQ26">
        <f t="shared" si="75"/>
        <v>-4.104071444469351E-3</v>
      </c>
      <c r="AR26">
        <f t="shared" si="75"/>
        <v>2.1549503897495388E-2</v>
      </c>
      <c r="AS26">
        <f t="shared" si="75"/>
        <v>-6.8163129347998785E-4</v>
      </c>
      <c r="AT26">
        <f t="shared" si="75"/>
        <v>-2.9929584402557411E-3</v>
      </c>
      <c r="AU26">
        <f t="shared" si="75"/>
        <v>-3.3360595559790342E-3</v>
      </c>
      <c r="AV26">
        <f t="shared" si="75"/>
        <v>3.8823214234555231E-2</v>
      </c>
      <c r="AW26">
        <f t="shared" si="75"/>
        <v>-7.1100246839333212E-4</v>
      </c>
      <c r="AX26">
        <f t="shared" si="75"/>
        <v>-6.6154297904168369E-3</v>
      </c>
      <c r="AY26">
        <f t="shared" si="75"/>
        <v>9.2114377968243646E-3</v>
      </c>
      <c r="AZ26">
        <f t="shared" si="75"/>
        <v>1.4496352247589858E-3</v>
      </c>
      <c r="BA26">
        <f t="shared" si="75"/>
        <v>7.1445131397393329E-3</v>
      </c>
      <c r="BB26">
        <f t="shared" si="75"/>
        <v>2.9287799965113989E-2</v>
      </c>
      <c r="BC26">
        <f t="shared" si="75"/>
        <v>1.9053902107691201E-4</v>
      </c>
      <c r="BD26">
        <f t="shared" si="75"/>
        <v>7.4855757474808393E-4</v>
      </c>
      <c r="BE26">
        <f t="shared" si="75"/>
        <v>-2.3951492509509862E-3</v>
      </c>
      <c r="BF26">
        <f t="shared" si="75"/>
        <v>1.7517521315530638E-2</v>
      </c>
      <c r="BG26">
        <f t="shared" si="75"/>
        <v>3.1073517488844539E-4</v>
      </c>
      <c r="BH26">
        <f t="shared" si="75"/>
        <v>1.0193137641517563E-2</v>
      </c>
      <c r="BI26">
        <f t="shared" si="75"/>
        <v>1.5330487135005467E-2</v>
      </c>
      <c r="BJ26">
        <f t="shared" si="75"/>
        <v>1.3295271837606031E-2</v>
      </c>
      <c r="BK26">
        <f t="shared" si="75"/>
        <v>-2.5972265657552837E-4</v>
      </c>
      <c r="BL26">
        <f t="shared" si="75"/>
        <v>-8.4144074658699562E-4</v>
      </c>
      <c r="BM26">
        <f t="shared" si="75"/>
        <v>-3.5977899342452117E-3</v>
      </c>
      <c r="BN26">
        <f t="shared" ref="BN26:DY26" si="76">BN55*2.62</f>
        <v>1.3945934287614591E-4</v>
      </c>
      <c r="BO26">
        <f t="shared" si="76"/>
        <v>-1.8550898883325766E-3</v>
      </c>
      <c r="BP26">
        <f t="shared" si="76"/>
        <v>-1.8049641279134152E-3</v>
      </c>
      <c r="BQ26">
        <f t="shared" si="76"/>
        <v>1.0745577516970634E-2</v>
      </c>
      <c r="BR26">
        <f t="shared" si="76"/>
        <v>-8.4652215149944271E-4</v>
      </c>
      <c r="BS26">
        <f t="shared" si="76"/>
        <v>7.2306613470378258E-3</v>
      </c>
      <c r="BT26">
        <f t="shared" si="76"/>
        <v>-1.4568095787842052E-2</v>
      </c>
      <c r="BU26">
        <f t="shared" si="76"/>
        <v>-1.2998457505033758E-3</v>
      </c>
      <c r="BV26">
        <f t="shared" si="76"/>
        <v>4.5422142525261937E-3</v>
      </c>
      <c r="BW26">
        <f t="shared" si="76"/>
        <v>-7.3250084167166057E-3</v>
      </c>
      <c r="BX26">
        <f t="shared" si="76"/>
        <v>6.5549970196156201E-2</v>
      </c>
      <c r="BY26">
        <f t="shared" si="76"/>
        <v>5.6510745926833389E-4</v>
      </c>
      <c r="BZ26">
        <f t="shared" si="76"/>
        <v>9.9429119758148287E-4</v>
      </c>
      <c r="CA26">
        <f t="shared" si="76"/>
        <v>-5.0856723325801913E-2</v>
      </c>
      <c r="CB26">
        <f t="shared" si="76"/>
        <v>-2.207506211066123E-2</v>
      </c>
      <c r="CC26">
        <f t="shared" si="76"/>
        <v>3.6995530542046025E-2</v>
      </c>
      <c r="CD26">
        <f t="shared" si="76"/>
        <v>-2.3887056972999754E-2</v>
      </c>
      <c r="CE26">
        <f t="shared" si="76"/>
        <v>0.14137221192872873</v>
      </c>
      <c r="CF26">
        <f t="shared" si="76"/>
        <v>-2.4254159568183543E-2</v>
      </c>
      <c r="CG26">
        <f t="shared" si="76"/>
        <v>1.9187938878672716E-2</v>
      </c>
      <c r="CH26">
        <f t="shared" si="76"/>
        <v>-3.8805826434066187E-2</v>
      </c>
      <c r="CI26">
        <f t="shared" si="76"/>
        <v>-2.8054006734594593E-2</v>
      </c>
      <c r="CJ26">
        <f t="shared" si="76"/>
        <v>-6.7382018361535519E-3</v>
      </c>
      <c r="CK26">
        <f t="shared" si="76"/>
        <v>-1.4680317773040134E-2</v>
      </c>
      <c r="CL26">
        <f t="shared" si="76"/>
        <v>-7.0274766651290482E-2</v>
      </c>
      <c r="CM26">
        <f t="shared" si="76"/>
        <v>-2.5768020560939738E-2</v>
      </c>
      <c r="CN26">
        <f t="shared" si="76"/>
        <v>3.2297131609294954E-3</v>
      </c>
      <c r="CO26">
        <f t="shared" si="76"/>
        <v>-1.3194982730296588E-2</v>
      </c>
      <c r="CP26">
        <f t="shared" si="76"/>
        <v>-3.3747057259670533E-4</v>
      </c>
      <c r="CQ26">
        <f t="shared" si="76"/>
        <v>9.0816632079006949E-4</v>
      </c>
      <c r="CR26">
        <f t="shared" si="76"/>
        <v>2.4429357913184965E-4</v>
      </c>
      <c r="CS26">
        <f t="shared" si="76"/>
        <v>4.4342919787193234E-4</v>
      </c>
      <c r="CT26">
        <f t="shared" si="76"/>
        <v>-5.9189505326963615E-4</v>
      </c>
      <c r="CU26">
        <f t="shared" si="76"/>
        <v>2.8325142367244087E-3</v>
      </c>
      <c r="CV26">
        <f t="shared" si="76"/>
        <v>5.6349452579038319E-2</v>
      </c>
      <c r="CW26">
        <f t="shared" si="76"/>
        <v>6.1897263331788634E-3</v>
      </c>
      <c r="CX26">
        <f t="shared" si="76"/>
        <v>1.4213717305981654E-2</v>
      </c>
      <c r="CY26">
        <f t="shared" si="76"/>
        <v>5.3083842050359188E-2</v>
      </c>
      <c r="CZ26">
        <f t="shared" si="76"/>
        <v>6.1200082833731573E-2</v>
      </c>
      <c r="DA26">
        <f t="shared" si="76"/>
        <v>1.2564769646237369E-2</v>
      </c>
      <c r="DB26">
        <f t="shared" si="76"/>
        <v>-3.2706351465876739E-3</v>
      </c>
      <c r="DC26">
        <f t="shared" si="76"/>
        <v>6.2620729909340115E-3</v>
      </c>
      <c r="DD26">
        <f t="shared" si="76"/>
        <v>-1.1188793706685648E-3</v>
      </c>
      <c r="DE26">
        <f t="shared" si="76"/>
        <v>-1.1457173677196661E-2</v>
      </c>
      <c r="DF26">
        <f t="shared" si="76"/>
        <v>1.1302868959251243E-2</v>
      </c>
      <c r="DG26">
        <f t="shared" si="76"/>
        <v>1.1861906162443201E-2</v>
      </c>
      <c r="DH26">
        <f t="shared" si="76"/>
        <v>-1.098783917947693E-3</v>
      </c>
      <c r="DI26">
        <f t="shared" si="76"/>
        <v>8.8750171775565652E-4</v>
      </c>
      <c r="DJ26">
        <f t="shared" si="76"/>
        <v>-1.6895616983150785E-3</v>
      </c>
      <c r="DK26">
        <f t="shared" si="76"/>
        <v>-8.634858789301242E-4</v>
      </c>
      <c r="DL26">
        <f t="shared" si="76"/>
        <v>2.0286037577728067E-3</v>
      </c>
      <c r="DM26">
        <f t="shared" si="76"/>
        <v>4.0010329666521904E-3</v>
      </c>
      <c r="DN26">
        <f t="shared" si="76"/>
        <v>-1.7750267959601128E-2</v>
      </c>
      <c r="DO26">
        <f t="shared" si="76"/>
        <v>-1.1637985496302096E-3</v>
      </c>
      <c r="DP26">
        <f t="shared" si="76"/>
        <v>-7.2513626902527464E-3</v>
      </c>
      <c r="DQ26">
        <f t="shared" si="76"/>
        <v>-5.9974143093187897E-3</v>
      </c>
      <c r="DR26">
        <f t="shared" si="76"/>
        <v>5.8108839301662467E-4</v>
      </c>
      <c r="DS26">
        <f t="shared" si="76"/>
        <v>1.9510161222777359E-4</v>
      </c>
      <c r="DT26">
        <f t="shared" si="76"/>
        <v>-4.8252960545277397E-3</v>
      </c>
      <c r="DU26">
        <f t="shared" si="76"/>
        <v>-2.8464479354717572E-2</v>
      </c>
      <c r="DV26">
        <f t="shared" si="76"/>
        <v>-5.2822337755557044E-4</v>
      </c>
      <c r="DW26">
        <f t="shared" si="76"/>
        <v>-2.6155491708638925E-3</v>
      </c>
      <c r="DX26">
        <f t="shared" si="76"/>
        <v>-2.6061512682880462E-2</v>
      </c>
      <c r="DY26">
        <f t="shared" si="76"/>
        <v>6.4387633458319821E-5</v>
      </c>
      <c r="DZ26">
        <f t="shared" ref="DZ26:EX26" si="77">DZ55*2.62</f>
        <v>-3.3293520843576015E-2</v>
      </c>
      <c r="EA26">
        <f t="shared" si="77"/>
        <v>-1.9888194527383218E-2</v>
      </c>
      <c r="EB26">
        <f t="shared" si="77"/>
        <v>1.7065819833718743E-2</v>
      </c>
      <c r="EC26">
        <f t="shared" si="77"/>
        <v>4.5450238828458116E-4</v>
      </c>
      <c r="ED26">
        <f t="shared" si="77"/>
        <v>1.5919354007063872E-3</v>
      </c>
      <c r="EE26">
        <f t="shared" si="77"/>
        <v>6.8480033684887344E-3</v>
      </c>
      <c r="EF26">
        <f t="shared" si="77"/>
        <v>-1.0656815919872141E-4</v>
      </c>
      <c r="EG26">
        <f t="shared" si="77"/>
        <v>2.5280460439298498E-2</v>
      </c>
      <c r="EH26">
        <f t="shared" si="77"/>
        <v>1.8681929543105109E-2</v>
      </c>
      <c r="EI26">
        <f t="shared" si="77"/>
        <v>-6.0438207473689125E-3</v>
      </c>
      <c r="EJ26">
        <f t="shared" si="77"/>
        <v>-1.8392365093150599E-3</v>
      </c>
      <c r="EK26">
        <f t="shared" si="77"/>
        <v>1.8800726019893254E-3</v>
      </c>
      <c r="EL26">
        <f t="shared" si="77"/>
        <v>-1.7278724277971173E-2</v>
      </c>
      <c r="EM26">
        <f t="shared" si="77"/>
        <v>-1.1628191107725442E-3</v>
      </c>
      <c r="EN26">
        <f t="shared" si="77"/>
        <v>-3.6233038302489369E-2</v>
      </c>
      <c r="EO26">
        <f t="shared" si="77"/>
        <v>-3.2503954217209412E-2</v>
      </c>
      <c r="EP26">
        <f t="shared" si="77"/>
        <v>-4.3537147658189834E-2</v>
      </c>
      <c r="EQ26">
        <f t="shared" si="77"/>
        <v>-2.5658461022979901E-3</v>
      </c>
      <c r="ER26">
        <f t="shared" si="77"/>
        <v>-2.2894356808815398E-3</v>
      </c>
      <c r="ES26">
        <f t="shared" si="77"/>
        <v>-1.9568076341481239E-2</v>
      </c>
      <c r="ET26">
        <f t="shared" si="77"/>
        <v>7.7771440078042815E-4</v>
      </c>
      <c r="EU26">
        <f t="shared" si="77"/>
        <v>4.6820047578150729E-3</v>
      </c>
      <c r="EV26">
        <f t="shared" si="77"/>
        <v>-9.7250299508152092E-3</v>
      </c>
      <c r="EW26">
        <f t="shared" si="77"/>
        <v>-3.9825016288950516E-4</v>
      </c>
      <c r="EX26">
        <f t="shared" si="77"/>
        <v>1.162368664363062E-2</v>
      </c>
      <c r="EY26">
        <v>-6.0360365952043778E-3</v>
      </c>
      <c r="EZ26">
        <v>-1.0012132297195033E-3</v>
      </c>
      <c r="FA26">
        <v>-8.5315127194597832E-3</v>
      </c>
      <c r="FB26">
        <v>-6.1563805341285274E-3</v>
      </c>
      <c r="FC26">
        <v>-1.1766318739210575E-3</v>
      </c>
      <c r="FD26">
        <v>-2.6329597166662327E-3</v>
      </c>
      <c r="FE26">
        <v>3.1246541302217168E-3</v>
      </c>
      <c r="FF26">
        <v>-1.3029975072394439E-2</v>
      </c>
      <c r="FG26">
        <v>2.0961392956249995E-2</v>
      </c>
      <c r="FH26">
        <v>1.7163470933890028E-2</v>
      </c>
      <c r="FI26">
        <v>-2.3782783301420734E-2</v>
      </c>
      <c r="FJ26">
        <v>1.0810693053827987E-3</v>
      </c>
      <c r="FK26">
        <v>6.3976023706659047E-3</v>
      </c>
      <c r="FL26">
        <v>6.6691746647069296E-4</v>
      </c>
      <c r="FM26">
        <v>3.4557244702625263E-3</v>
      </c>
      <c r="FN26">
        <v>1.0274444003982619E-2</v>
      </c>
      <c r="FO26">
        <v>-1.5262730545513684E-4</v>
      </c>
      <c r="FP26">
        <v>1.8113266353429606E-3</v>
      </c>
      <c r="FQ26">
        <v>-9.5702408364562962E-5</v>
      </c>
      <c r="FR26">
        <v>1.1152744386337315E-2</v>
      </c>
      <c r="FS26">
        <v>-1.7323956689325577E-2</v>
      </c>
      <c r="FT26">
        <v>-8.6796133693104941E-5</v>
      </c>
      <c r="FU26">
        <v>-1.0097562800177564E-2</v>
      </c>
      <c r="FW26">
        <f t="shared" si="14"/>
        <v>1.7835976721625874E-4</v>
      </c>
      <c r="FX26">
        <f t="shared" si="7"/>
        <v>-1.1493611595005011E-3</v>
      </c>
      <c r="FY26">
        <f t="shared" si="8"/>
        <v>5.6635828473558568E-4</v>
      </c>
      <c r="FZ26">
        <f t="shared" si="9"/>
        <v>-4.53177417503315E-3</v>
      </c>
      <c r="GA26">
        <f t="shared" si="3"/>
        <v>-1.8119198931568232E-2</v>
      </c>
      <c r="GB26">
        <f t="shared" si="10"/>
        <v>-1.4407034708630282E-2</v>
      </c>
    </row>
    <row r="27" spans="2:184">
      <c r="B27">
        <f t="shared" ref="B27:BM27" si="78">B56*2.62</f>
        <v>5.090927814780296E-2</v>
      </c>
      <c r="C27">
        <f t="shared" si="78"/>
        <v>1.9557748535653364E-3</v>
      </c>
      <c r="D27">
        <f t="shared" si="78"/>
        <v>1.8581481977182158E-2</v>
      </c>
      <c r="E27">
        <f t="shared" si="78"/>
        <v>1.7730152458960122E-2</v>
      </c>
      <c r="F27">
        <f t="shared" si="78"/>
        <v>-1.1772838750950027E-2</v>
      </c>
      <c r="G27">
        <f t="shared" si="78"/>
        <v>6.2438778771477747E-3</v>
      </c>
      <c r="H27">
        <f t="shared" si="78"/>
        <v>-4.2387595698497099E-3</v>
      </c>
      <c r="I27">
        <f t="shared" si="78"/>
        <v>5.1828202704213046E-3</v>
      </c>
      <c r="J27">
        <f t="shared" si="78"/>
        <v>-4.9841961875543941E-4</v>
      </c>
      <c r="K27">
        <f t="shared" si="78"/>
        <v>-3.7689754566047071E-3</v>
      </c>
      <c r="L27">
        <f t="shared" si="78"/>
        <v>-3.2139131152904856E-3</v>
      </c>
      <c r="M27">
        <f t="shared" si="78"/>
        <v>-6.2981973032387641E-3</v>
      </c>
      <c r="N27">
        <f t="shared" si="78"/>
        <v>-1.2398592944969677E-3</v>
      </c>
      <c r="O27">
        <f t="shared" si="78"/>
        <v>-3.5988102215203798E-3</v>
      </c>
      <c r="P27">
        <f t="shared" si="78"/>
        <v>2.2408554850182946E-2</v>
      </c>
      <c r="Q27">
        <f t="shared" si="78"/>
        <v>2.3669939373501274E-4</v>
      </c>
      <c r="R27">
        <f t="shared" si="78"/>
        <v>2.4082535169341276E-2</v>
      </c>
      <c r="S27">
        <f t="shared" si="78"/>
        <v>1.9258272626323621E-2</v>
      </c>
      <c r="T27">
        <f t="shared" si="78"/>
        <v>-1.5783364908452269E-2</v>
      </c>
      <c r="U27">
        <f t="shared" si="78"/>
        <v>-2.9812526902987444E-4</v>
      </c>
      <c r="V27">
        <f t="shared" si="78"/>
        <v>-4.3322534406636309E-3</v>
      </c>
      <c r="W27">
        <f t="shared" si="78"/>
        <v>2.5993937341064737E-2</v>
      </c>
      <c r="X27">
        <f t="shared" si="78"/>
        <v>-1.5101948441395116E-3</v>
      </c>
      <c r="Y27">
        <f t="shared" si="78"/>
        <v>3.2825455467784113E-2</v>
      </c>
      <c r="Z27">
        <f t="shared" si="78"/>
        <v>1.4373380297207432E-2</v>
      </c>
      <c r="AA27">
        <f t="shared" si="78"/>
        <v>1.4594989732559047E-2</v>
      </c>
      <c r="AB27">
        <f t="shared" si="78"/>
        <v>-2.5192897093943597E-3</v>
      </c>
      <c r="AC27">
        <f t="shared" si="78"/>
        <v>5.6653189598981123E-3</v>
      </c>
      <c r="AD27">
        <f t="shared" si="78"/>
        <v>1.3505506838582327E-2</v>
      </c>
      <c r="AE27">
        <f t="shared" si="78"/>
        <v>4.6115622626720934E-4</v>
      </c>
      <c r="AF27">
        <f t="shared" si="78"/>
        <v>1.6124066134887514E-2</v>
      </c>
      <c r="AG27">
        <f t="shared" si="78"/>
        <v>2.5454440364949454E-2</v>
      </c>
      <c r="AH27">
        <f t="shared" si="78"/>
        <v>-1.7707686725997825E-3</v>
      </c>
      <c r="AI27">
        <f t="shared" si="78"/>
        <v>4.8593733064501607E-4</v>
      </c>
      <c r="AJ27">
        <f t="shared" si="78"/>
        <v>7.0335634438552256E-3</v>
      </c>
      <c r="AK27">
        <f t="shared" si="78"/>
        <v>1.2557729327340651E-2</v>
      </c>
      <c r="AL27">
        <f t="shared" si="78"/>
        <v>-4.3040585534966634E-4</v>
      </c>
      <c r="AM27">
        <f t="shared" si="78"/>
        <v>-8.9470790750281193E-3</v>
      </c>
      <c r="AN27">
        <f t="shared" si="78"/>
        <v>-4.6431178899250941E-3</v>
      </c>
      <c r="AO27">
        <f t="shared" si="78"/>
        <v>-2.6093628373074294E-2</v>
      </c>
      <c r="AP27">
        <f t="shared" si="78"/>
        <v>-1.1965640981281627E-3</v>
      </c>
      <c r="AQ27">
        <f t="shared" si="78"/>
        <v>-4.2747932788475525E-3</v>
      </c>
      <c r="AR27">
        <f t="shared" si="78"/>
        <v>2.2064996417145717E-2</v>
      </c>
      <c r="AS27">
        <f t="shared" si="78"/>
        <v>-6.8306994299722557E-4</v>
      </c>
      <c r="AT27">
        <f t="shared" si="78"/>
        <v>-3.291810077131343E-3</v>
      </c>
      <c r="AU27">
        <f t="shared" si="78"/>
        <v>-3.5489850593421269E-3</v>
      </c>
      <c r="AV27">
        <f t="shared" si="78"/>
        <v>3.8445803376296203E-2</v>
      </c>
      <c r="AW27">
        <f t="shared" si="78"/>
        <v>-6.9784286039187716E-4</v>
      </c>
      <c r="AX27">
        <f t="shared" si="78"/>
        <v>-6.6733196725300504E-3</v>
      </c>
      <c r="AY27">
        <f t="shared" si="78"/>
        <v>9.1238266113472279E-3</v>
      </c>
      <c r="AZ27">
        <f t="shared" si="78"/>
        <v>1.4444203073706737E-3</v>
      </c>
      <c r="BA27">
        <f t="shared" si="78"/>
        <v>6.3692153171481889E-3</v>
      </c>
      <c r="BB27">
        <f t="shared" si="78"/>
        <v>2.8792409016077231E-2</v>
      </c>
      <c r="BC27">
        <f t="shared" si="78"/>
        <v>-6.1983843117318705E-4</v>
      </c>
      <c r="BD27">
        <f t="shared" si="78"/>
        <v>7.2816867040548651E-4</v>
      </c>
      <c r="BE27">
        <f t="shared" si="78"/>
        <v>-2.5406319334818116E-3</v>
      </c>
      <c r="BF27">
        <f t="shared" si="78"/>
        <v>1.8614671976689708E-2</v>
      </c>
      <c r="BG27">
        <f t="shared" si="78"/>
        <v>3.0173766877174843E-4</v>
      </c>
      <c r="BH27">
        <f t="shared" si="78"/>
        <v>1.0175812074274143E-2</v>
      </c>
      <c r="BI27">
        <f t="shared" si="78"/>
        <v>1.5551070574321396E-2</v>
      </c>
      <c r="BJ27">
        <f t="shared" si="78"/>
        <v>1.2358322373867343E-2</v>
      </c>
      <c r="BK27">
        <f t="shared" si="78"/>
        <v>-2.7456815742829766E-4</v>
      </c>
      <c r="BL27">
        <f t="shared" si="78"/>
        <v>-9.3545498354442576E-4</v>
      </c>
      <c r="BM27">
        <f t="shared" si="78"/>
        <v>-2.6571416494499149E-3</v>
      </c>
      <c r="BN27">
        <f t="shared" ref="BN27:DY27" si="79">BN56*2.62</f>
        <v>1.437042236028774E-4</v>
      </c>
      <c r="BO27">
        <f t="shared" si="79"/>
        <v>-1.9543138542513229E-3</v>
      </c>
      <c r="BP27">
        <f t="shared" si="79"/>
        <v>-1.8003580781531955E-3</v>
      </c>
      <c r="BQ27">
        <f t="shared" si="79"/>
        <v>9.7685462440175695E-3</v>
      </c>
      <c r="BR27">
        <f t="shared" si="79"/>
        <v>-8.6273378382075621E-4</v>
      </c>
      <c r="BS27">
        <f t="shared" si="79"/>
        <v>7.1255671190925607E-3</v>
      </c>
      <c r="BT27">
        <f t="shared" si="79"/>
        <v>-1.358333300597744E-2</v>
      </c>
      <c r="BU27">
        <f t="shared" si="79"/>
        <v>-1.2729794736174151E-3</v>
      </c>
      <c r="BV27">
        <f t="shared" si="79"/>
        <v>4.582872734902166E-3</v>
      </c>
      <c r="BW27">
        <f t="shared" si="79"/>
        <v>-7.5277889901811711E-3</v>
      </c>
      <c r="BX27">
        <f t="shared" si="79"/>
        <v>6.4483944921915365E-2</v>
      </c>
      <c r="BY27">
        <f t="shared" si="79"/>
        <v>5.5918979838095453E-4</v>
      </c>
      <c r="BZ27">
        <f t="shared" si="79"/>
        <v>9.9276993894893825E-4</v>
      </c>
      <c r="CA27">
        <f t="shared" si="79"/>
        <v>-5.0295085814311948E-2</v>
      </c>
      <c r="CB27">
        <f t="shared" si="79"/>
        <v>-2.2379782055384351E-2</v>
      </c>
      <c r="CC27">
        <f t="shared" si="79"/>
        <v>3.7898486724882059E-2</v>
      </c>
      <c r="CD27">
        <f t="shared" si="79"/>
        <v>-2.3901959477712623E-2</v>
      </c>
      <c r="CE27">
        <f t="shared" si="79"/>
        <v>0.14970208631874979</v>
      </c>
      <c r="CF27">
        <f t="shared" si="79"/>
        <v>-2.4811882992021288E-2</v>
      </c>
      <c r="CG27">
        <f t="shared" si="79"/>
        <v>1.9400101099631799E-2</v>
      </c>
      <c r="CH27">
        <f t="shared" si="79"/>
        <v>-3.8015982217956962E-2</v>
      </c>
      <c r="CI27">
        <f t="shared" si="79"/>
        <v>-2.8732007490279061E-2</v>
      </c>
      <c r="CJ27">
        <f t="shared" si="79"/>
        <v>-6.3540438536088427E-3</v>
      </c>
      <c r="CK27">
        <f t="shared" si="79"/>
        <v>-1.4401936637863497E-2</v>
      </c>
      <c r="CL27">
        <f t="shared" si="79"/>
        <v>-7.1566100064060556E-2</v>
      </c>
      <c r="CM27">
        <f t="shared" si="79"/>
        <v>-2.6493801400639845E-2</v>
      </c>
      <c r="CN27">
        <f t="shared" si="79"/>
        <v>3.2054590684995354E-3</v>
      </c>
      <c r="CO27">
        <f t="shared" si="79"/>
        <v>-1.2570392051930557E-2</v>
      </c>
      <c r="CP27">
        <f t="shared" si="79"/>
        <v>-4.1487723467820766E-4</v>
      </c>
      <c r="CQ27">
        <f t="shared" si="79"/>
        <v>1.7958041132689771E-3</v>
      </c>
      <c r="CR27">
        <f t="shared" si="79"/>
        <v>3.8528986132792167E-4</v>
      </c>
      <c r="CS27">
        <f t="shared" si="79"/>
        <v>6.12023449141638E-4</v>
      </c>
      <c r="CT27">
        <f t="shared" si="79"/>
        <v>-6.6898313937095082E-4</v>
      </c>
      <c r="CU27">
        <f t="shared" si="79"/>
        <v>3.1405823688246278E-3</v>
      </c>
      <c r="CV27">
        <f t="shared" si="79"/>
        <v>5.7075848512206206E-2</v>
      </c>
      <c r="CW27">
        <f t="shared" si="79"/>
        <v>6.2632795987542962E-3</v>
      </c>
      <c r="CX27">
        <f t="shared" si="79"/>
        <v>1.3964551505487805E-2</v>
      </c>
      <c r="CY27">
        <f t="shared" si="79"/>
        <v>5.3866104535523228E-2</v>
      </c>
      <c r="CZ27">
        <f t="shared" si="79"/>
        <v>6.0186794288502946E-2</v>
      </c>
      <c r="DA27">
        <f t="shared" si="79"/>
        <v>1.2808918116850093E-2</v>
      </c>
      <c r="DB27">
        <f t="shared" si="79"/>
        <v>-3.3389874989774742E-3</v>
      </c>
      <c r="DC27">
        <f t="shared" si="79"/>
        <v>7.0261938984470243E-3</v>
      </c>
      <c r="DD27">
        <f t="shared" si="79"/>
        <v>-1.1025853082182752E-3</v>
      </c>
      <c r="DE27">
        <f t="shared" si="79"/>
        <v>-1.133995963119085E-2</v>
      </c>
      <c r="DF27">
        <f t="shared" si="79"/>
        <v>1.1349086874811886E-2</v>
      </c>
      <c r="DG27">
        <f t="shared" si="79"/>
        <v>1.1863200321073051E-2</v>
      </c>
      <c r="DH27">
        <f t="shared" si="79"/>
        <v>-1.1155560829442868E-3</v>
      </c>
      <c r="DI27">
        <f t="shared" si="79"/>
        <v>8.6121078245288303E-4</v>
      </c>
      <c r="DJ27">
        <f t="shared" si="79"/>
        <v>-8.5281780292703569E-4</v>
      </c>
      <c r="DK27">
        <f t="shared" si="79"/>
        <v>-8.7610395905745187E-4</v>
      </c>
      <c r="DL27">
        <f t="shared" si="79"/>
        <v>1.553388711718342E-3</v>
      </c>
      <c r="DM27">
        <f t="shared" si="79"/>
        <v>3.5881067291954893E-3</v>
      </c>
      <c r="DN27">
        <f t="shared" si="79"/>
        <v>-1.9016313044784749E-2</v>
      </c>
      <c r="DO27">
        <f t="shared" si="79"/>
        <v>-1.2182439845197478E-3</v>
      </c>
      <c r="DP27">
        <f t="shared" si="79"/>
        <v>-7.3308010820523923E-3</v>
      </c>
      <c r="DQ27">
        <f t="shared" si="79"/>
        <v>-5.2389597225330027E-3</v>
      </c>
      <c r="DR27">
        <f t="shared" si="79"/>
        <v>6.0881984615817524E-4</v>
      </c>
      <c r="DS27">
        <f t="shared" si="79"/>
        <v>-1.0942424628347224E-4</v>
      </c>
      <c r="DT27">
        <f t="shared" si="79"/>
        <v>-5.3552541543177932E-3</v>
      </c>
      <c r="DU27">
        <f t="shared" si="79"/>
        <v>-3.1263055702671433E-2</v>
      </c>
      <c r="DV27">
        <f t="shared" si="79"/>
        <v>-5.2947146486546329E-4</v>
      </c>
      <c r="DW27">
        <f t="shared" si="79"/>
        <v>-2.8396075877343365E-3</v>
      </c>
      <c r="DX27">
        <f t="shared" si="79"/>
        <v>-2.559590820053918E-2</v>
      </c>
      <c r="DY27">
        <f t="shared" si="79"/>
        <v>2.8072655989608697E-5</v>
      </c>
      <c r="DZ27">
        <f t="shared" ref="DZ27:EX27" si="80">DZ56*2.62</f>
        <v>-3.406206497058336E-2</v>
      </c>
      <c r="EA27">
        <f t="shared" si="80"/>
        <v>-2.0980955337738041E-2</v>
      </c>
      <c r="EB27">
        <f t="shared" si="80"/>
        <v>1.5274639954492644E-2</v>
      </c>
      <c r="EC27">
        <f t="shared" si="80"/>
        <v>3.295585557514282E-4</v>
      </c>
      <c r="ED27">
        <f t="shared" si="80"/>
        <v>1.4745287213671762E-3</v>
      </c>
      <c r="EE27">
        <f t="shared" si="80"/>
        <v>7.4806305595783796E-3</v>
      </c>
      <c r="EF27">
        <f t="shared" si="80"/>
        <v>-1.2165222380235594E-4</v>
      </c>
      <c r="EG27">
        <f t="shared" si="80"/>
        <v>2.4716806722493032E-2</v>
      </c>
      <c r="EH27">
        <f t="shared" si="80"/>
        <v>1.8146766516633783E-2</v>
      </c>
      <c r="EI27">
        <f t="shared" si="80"/>
        <v>-7.9894182733258861E-3</v>
      </c>
      <c r="EJ27">
        <f t="shared" si="80"/>
        <v>-1.8969323980769248E-3</v>
      </c>
      <c r="EK27">
        <f t="shared" si="80"/>
        <v>1.732166352078481E-3</v>
      </c>
      <c r="EL27">
        <f t="shared" si="80"/>
        <v>-1.6496440190692394E-2</v>
      </c>
      <c r="EM27">
        <f t="shared" si="80"/>
        <v>-1.1725714504405205E-3</v>
      </c>
      <c r="EN27">
        <f t="shared" si="80"/>
        <v>-3.6942014469917919E-2</v>
      </c>
      <c r="EO27">
        <f t="shared" si="80"/>
        <v>-3.2869369003597985E-2</v>
      </c>
      <c r="EP27">
        <f t="shared" si="80"/>
        <v>-4.5792346563180431E-2</v>
      </c>
      <c r="EQ27">
        <f t="shared" si="80"/>
        <v>-2.6137857022740046E-3</v>
      </c>
      <c r="ER27">
        <f t="shared" si="80"/>
        <v>-2.4888518221948394E-3</v>
      </c>
      <c r="ES27">
        <f t="shared" si="80"/>
        <v>-1.8420044015122584E-2</v>
      </c>
      <c r="ET27">
        <f t="shared" si="80"/>
        <v>7.8538630966251937E-4</v>
      </c>
      <c r="EU27">
        <f t="shared" si="80"/>
        <v>3.5179011324046965E-3</v>
      </c>
      <c r="EV27">
        <f t="shared" si="80"/>
        <v>-1.0054526055698948E-2</v>
      </c>
      <c r="EW27">
        <f t="shared" si="80"/>
        <v>-5.5234208238254571E-4</v>
      </c>
      <c r="EX27">
        <f t="shared" si="80"/>
        <v>1.1530904314268134E-2</v>
      </c>
      <c r="EY27">
        <v>-5.7781207752539282E-3</v>
      </c>
      <c r="EZ27">
        <v>-9.6047050651551957E-4</v>
      </c>
      <c r="FA27">
        <v>-8.5705537549319848E-3</v>
      </c>
      <c r="FB27">
        <v>-6.3076823182730375E-3</v>
      </c>
      <c r="FC27">
        <v>-1.1690551785853919E-3</v>
      </c>
      <c r="FD27">
        <v>-2.698399928456701E-3</v>
      </c>
      <c r="FE27">
        <v>3.3993812415945186E-3</v>
      </c>
      <c r="FF27">
        <v>-1.3213207440921148E-2</v>
      </c>
      <c r="FG27">
        <v>2.1179421246396098E-2</v>
      </c>
      <c r="FH27">
        <v>1.7214465238076033E-2</v>
      </c>
      <c r="FI27">
        <v>-2.4183365491103923E-2</v>
      </c>
      <c r="FJ27">
        <v>1.1262943626976648E-3</v>
      </c>
      <c r="FK27">
        <v>6.6425788326863276E-3</v>
      </c>
      <c r="FL27">
        <v>6.9340754976996973E-4</v>
      </c>
      <c r="FM27">
        <v>3.4125205818612524E-3</v>
      </c>
      <c r="FN27">
        <v>1.0315838258667864E-2</v>
      </c>
      <c r="FO27">
        <v>-1.3304270525736796E-4</v>
      </c>
      <c r="FP27">
        <v>1.8116335046350798E-3</v>
      </c>
      <c r="FQ27">
        <v>3.2299293563439193E-4</v>
      </c>
      <c r="FR27">
        <v>1.2354920703444419E-2</v>
      </c>
      <c r="FS27">
        <v>-1.6418268319201623E-2</v>
      </c>
      <c r="FT27">
        <v>-7.2550451033153373E-5</v>
      </c>
      <c r="FU27">
        <v>-9.8395728490199095E-3</v>
      </c>
      <c r="FW27">
        <f t="shared" si="14"/>
        <v>1.4975044877163935E-4</v>
      </c>
      <c r="FX27">
        <f t="shared" si="7"/>
        <v>-8.5132951822203609E-4</v>
      </c>
      <c r="FY27">
        <f t="shared" si="8"/>
        <v>5.5506234131422151E-4</v>
      </c>
      <c r="FZ27">
        <f t="shared" si="9"/>
        <v>-4.8242625430176544E-3</v>
      </c>
      <c r="GA27">
        <f t="shared" si="3"/>
        <v>-1.8452075170576683E-2</v>
      </c>
      <c r="GB27">
        <f t="shared" si="10"/>
        <v>-1.3572427188103645E-2</v>
      </c>
    </row>
    <row r="30" spans="2:184"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3</v>
      </c>
      <c r="X30" t="s">
        <v>3</v>
      </c>
      <c r="Y30" t="s">
        <v>3</v>
      </c>
      <c r="Z30" t="s">
        <v>3</v>
      </c>
      <c r="AA30" t="s">
        <v>3</v>
      </c>
      <c r="AB30" t="s">
        <v>3</v>
      </c>
      <c r="AC30" t="s">
        <v>3</v>
      </c>
      <c r="AD30" t="s">
        <v>4</v>
      </c>
      <c r="AE30" t="s">
        <v>4</v>
      </c>
      <c r="AF30" t="s">
        <v>4</v>
      </c>
      <c r="AG30" t="s">
        <v>4</v>
      </c>
      <c r="AH30" t="s">
        <v>4</v>
      </c>
      <c r="AI30" t="s">
        <v>4</v>
      </c>
      <c r="AJ30" t="s">
        <v>4</v>
      </c>
      <c r="AK30" t="s">
        <v>5</v>
      </c>
      <c r="AL30" t="s">
        <v>5</v>
      </c>
      <c r="AM30" t="s">
        <v>5</v>
      </c>
      <c r="AN30" t="s">
        <v>5</v>
      </c>
      <c r="AO30" t="s">
        <v>5</v>
      </c>
      <c r="AP30" t="s">
        <v>5</v>
      </c>
      <c r="AQ30" t="s">
        <v>5</v>
      </c>
      <c r="AR30" t="s">
        <v>6</v>
      </c>
      <c r="AS30" t="s">
        <v>6</v>
      </c>
      <c r="AT30" t="s">
        <v>6</v>
      </c>
      <c r="AU30" t="s">
        <v>6</v>
      </c>
      <c r="AV30" t="s">
        <v>6</v>
      </c>
      <c r="AW30" t="s">
        <v>6</v>
      </c>
      <c r="AX30" t="s">
        <v>6</v>
      </c>
      <c r="AY30" t="s">
        <v>7</v>
      </c>
      <c r="AZ30" t="s">
        <v>7</v>
      </c>
      <c r="BA30" t="s">
        <v>7</v>
      </c>
      <c r="BB30" t="s">
        <v>7</v>
      </c>
      <c r="BC30" t="s">
        <v>7</v>
      </c>
      <c r="BD30" t="s">
        <v>7</v>
      </c>
      <c r="BE30" t="s">
        <v>7</v>
      </c>
      <c r="BF30" t="s">
        <v>8</v>
      </c>
      <c r="BG30" t="s">
        <v>8</v>
      </c>
      <c r="BH30" t="s">
        <v>8</v>
      </c>
      <c r="BI30" t="s">
        <v>8</v>
      </c>
      <c r="BJ30" t="s">
        <v>8</v>
      </c>
      <c r="BK30" t="s">
        <v>8</v>
      </c>
      <c r="BL30" t="s">
        <v>8</v>
      </c>
      <c r="BM30" t="s">
        <v>9</v>
      </c>
      <c r="BN30" t="s">
        <v>9</v>
      </c>
      <c r="BO30" t="s">
        <v>9</v>
      </c>
      <c r="BP30" t="s">
        <v>9</v>
      </c>
      <c r="BQ30" t="s">
        <v>9</v>
      </c>
      <c r="BR30" t="s">
        <v>9</v>
      </c>
      <c r="BS30" t="s">
        <v>9</v>
      </c>
      <c r="BT30" t="s">
        <v>10</v>
      </c>
      <c r="BU30" t="s">
        <v>10</v>
      </c>
      <c r="BV30" t="s">
        <v>10</v>
      </c>
      <c r="BW30" t="s">
        <v>10</v>
      </c>
      <c r="BX30" t="s">
        <v>10</v>
      </c>
      <c r="BY30" t="s">
        <v>10</v>
      </c>
      <c r="BZ30" t="s">
        <v>10</v>
      </c>
      <c r="CA30" t="s">
        <v>11</v>
      </c>
      <c r="CB30" t="s">
        <v>11</v>
      </c>
      <c r="CC30" t="s">
        <v>11</v>
      </c>
      <c r="CD30" t="s">
        <v>11</v>
      </c>
      <c r="CE30" t="s">
        <v>11</v>
      </c>
      <c r="CF30" t="s">
        <v>11</v>
      </c>
      <c r="CG30" t="s">
        <v>11</v>
      </c>
      <c r="CH30" t="s">
        <v>12</v>
      </c>
      <c r="CI30" t="s">
        <v>12</v>
      </c>
      <c r="CJ30" t="s">
        <v>12</v>
      </c>
      <c r="CK30" t="s">
        <v>12</v>
      </c>
      <c r="CL30" t="s">
        <v>12</v>
      </c>
      <c r="CM30" t="s">
        <v>12</v>
      </c>
      <c r="CN30" t="s">
        <v>12</v>
      </c>
      <c r="CO30" t="s">
        <v>13</v>
      </c>
      <c r="CP30" t="s">
        <v>13</v>
      </c>
      <c r="CQ30" t="s">
        <v>13</v>
      </c>
      <c r="CR30" t="s">
        <v>13</v>
      </c>
      <c r="CS30" t="s">
        <v>13</v>
      </c>
      <c r="CT30" t="s">
        <v>13</v>
      </c>
      <c r="CU30" t="s">
        <v>13</v>
      </c>
      <c r="CV30" t="s">
        <v>14</v>
      </c>
      <c r="CW30" t="s">
        <v>14</v>
      </c>
      <c r="CX30" t="s">
        <v>14</v>
      </c>
      <c r="CY30" t="s">
        <v>14</v>
      </c>
      <c r="CZ30" t="s">
        <v>14</v>
      </c>
      <c r="DA30" t="s">
        <v>14</v>
      </c>
      <c r="DB30" t="s">
        <v>14</v>
      </c>
      <c r="DC30" t="s">
        <v>15</v>
      </c>
      <c r="DD30" t="s">
        <v>15</v>
      </c>
      <c r="DE30" t="s">
        <v>15</v>
      </c>
      <c r="DF30" t="s">
        <v>15</v>
      </c>
      <c r="DG30" t="s">
        <v>15</v>
      </c>
      <c r="DH30" t="s">
        <v>15</v>
      </c>
      <c r="DI30" t="s">
        <v>15</v>
      </c>
      <c r="DJ30" t="s">
        <v>16</v>
      </c>
      <c r="DK30" t="s">
        <v>16</v>
      </c>
      <c r="DL30" t="s">
        <v>16</v>
      </c>
      <c r="DM30" t="s">
        <v>16</v>
      </c>
      <c r="DN30" t="s">
        <v>16</v>
      </c>
      <c r="DO30" t="s">
        <v>16</v>
      </c>
      <c r="DP30" t="s">
        <v>16</v>
      </c>
      <c r="DQ30" t="s">
        <v>17</v>
      </c>
      <c r="DR30" t="s">
        <v>17</v>
      </c>
      <c r="DS30" t="s">
        <v>17</v>
      </c>
      <c r="DT30" t="s">
        <v>17</v>
      </c>
      <c r="DU30" t="s">
        <v>17</v>
      </c>
      <c r="DV30" t="s">
        <v>17</v>
      </c>
      <c r="DW30" t="s">
        <v>17</v>
      </c>
      <c r="DX30" t="s">
        <v>18</v>
      </c>
      <c r="DY30" t="s">
        <v>18</v>
      </c>
      <c r="DZ30" t="s">
        <v>18</v>
      </c>
      <c r="EA30" t="s">
        <v>18</v>
      </c>
      <c r="EB30" t="s">
        <v>18</v>
      </c>
      <c r="EC30" t="s">
        <v>18</v>
      </c>
      <c r="ED30" t="s">
        <v>18</v>
      </c>
      <c r="EE30" t="s">
        <v>19</v>
      </c>
      <c r="EF30" t="s">
        <v>19</v>
      </c>
      <c r="EG30" t="s">
        <v>19</v>
      </c>
      <c r="EH30" t="s">
        <v>19</v>
      </c>
      <c r="EI30" t="s">
        <v>19</v>
      </c>
      <c r="EJ30" t="s">
        <v>19</v>
      </c>
      <c r="EK30" t="s">
        <v>19</v>
      </c>
      <c r="EL30" t="s">
        <v>20</v>
      </c>
      <c r="EM30" t="s">
        <v>20</v>
      </c>
      <c r="EN30" t="s">
        <v>20</v>
      </c>
      <c r="EO30" t="s">
        <v>20</v>
      </c>
      <c r="EP30" t="s">
        <v>20</v>
      </c>
      <c r="EQ30" t="s">
        <v>20</v>
      </c>
      <c r="ER30" t="s">
        <v>20</v>
      </c>
      <c r="ES30" t="s">
        <v>21</v>
      </c>
      <c r="ET30" t="s">
        <v>21</v>
      </c>
      <c r="EU30" t="s">
        <v>21</v>
      </c>
      <c r="EV30" t="s">
        <v>21</v>
      </c>
      <c r="EW30" t="s">
        <v>21</v>
      </c>
      <c r="EX30" t="s">
        <v>21</v>
      </c>
    </row>
    <row r="31" spans="2:184">
      <c r="B31" t="s">
        <v>26</v>
      </c>
      <c r="C31" t="s">
        <v>27</v>
      </c>
      <c r="D31" t="s">
        <v>28</v>
      </c>
      <c r="E31" t="s">
        <v>29</v>
      </c>
      <c r="F31" t="s">
        <v>30</v>
      </c>
      <c r="G31" t="s">
        <v>31</v>
      </c>
      <c r="H31" t="s">
        <v>32</v>
      </c>
      <c r="I31" t="s">
        <v>33</v>
      </c>
      <c r="J31" t="s">
        <v>27</v>
      </c>
      <c r="K31" t="s">
        <v>28</v>
      </c>
      <c r="L31" t="s">
        <v>29</v>
      </c>
      <c r="M31" t="s">
        <v>30</v>
      </c>
      <c r="N31" t="s">
        <v>34</v>
      </c>
      <c r="O31" t="s">
        <v>32</v>
      </c>
      <c r="P31" t="s">
        <v>33</v>
      </c>
      <c r="Q31" t="s">
        <v>27</v>
      </c>
      <c r="R31" t="s">
        <v>28</v>
      </c>
      <c r="S31" t="s">
        <v>29</v>
      </c>
      <c r="T31" t="s">
        <v>30</v>
      </c>
      <c r="U31" t="s">
        <v>34</v>
      </c>
      <c r="V31" t="s">
        <v>32</v>
      </c>
      <c r="W31" t="s">
        <v>33</v>
      </c>
      <c r="X31" t="s">
        <v>27</v>
      </c>
      <c r="Y31" t="s">
        <v>28</v>
      </c>
      <c r="Z31" t="s">
        <v>29</v>
      </c>
      <c r="AA31" t="s">
        <v>30</v>
      </c>
      <c r="AB31" t="s">
        <v>34</v>
      </c>
      <c r="AC31" t="s">
        <v>32</v>
      </c>
      <c r="AD31" t="s">
        <v>33</v>
      </c>
      <c r="AE31" t="s">
        <v>27</v>
      </c>
      <c r="AF31" t="s">
        <v>28</v>
      </c>
      <c r="AG31" t="s">
        <v>29</v>
      </c>
      <c r="AH31" t="s">
        <v>30</v>
      </c>
      <c r="AI31" t="s">
        <v>34</v>
      </c>
      <c r="AJ31" t="s">
        <v>32</v>
      </c>
      <c r="AK31" t="s">
        <v>33</v>
      </c>
      <c r="AL31" t="s">
        <v>27</v>
      </c>
      <c r="AM31" t="s">
        <v>28</v>
      </c>
      <c r="AN31" t="s">
        <v>29</v>
      </c>
      <c r="AO31" t="s">
        <v>30</v>
      </c>
      <c r="AP31" t="s">
        <v>34</v>
      </c>
      <c r="AQ31" t="s">
        <v>32</v>
      </c>
      <c r="AR31" t="s">
        <v>33</v>
      </c>
      <c r="AS31" t="s">
        <v>27</v>
      </c>
      <c r="AT31" t="s">
        <v>28</v>
      </c>
      <c r="AU31" t="s">
        <v>29</v>
      </c>
      <c r="AV31" t="s">
        <v>30</v>
      </c>
      <c r="AW31" t="s">
        <v>34</v>
      </c>
      <c r="AX31" t="s">
        <v>32</v>
      </c>
      <c r="AY31" t="s">
        <v>33</v>
      </c>
      <c r="AZ31" t="s">
        <v>27</v>
      </c>
      <c r="BA31" t="s">
        <v>28</v>
      </c>
      <c r="BB31" t="s">
        <v>29</v>
      </c>
      <c r="BC31" t="s">
        <v>30</v>
      </c>
      <c r="BD31" t="s">
        <v>34</v>
      </c>
      <c r="BE31" t="s">
        <v>32</v>
      </c>
      <c r="BF31" t="s">
        <v>33</v>
      </c>
      <c r="BG31" t="s">
        <v>27</v>
      </c>
      <c r="BH31" t="s">
        <v>28</v>
      </c>
      <c r="BI31" t="s">
        <v>29</v>
      </c>
      <c r="BJ31" t="s">
        <v>30</v>
      </c>
      <c r="BK31" t="s">
        <v>34</v>
      </c>
      <c r="BL31" t="s">
        <v>32</v>
      </c>
      <c r="BM31" t="s">
        <v>33</v>
      </c>
      <c r="BN31" t="s">
        <v>27</v>
      </c>
      <c r="BO31" t="s">
        <v>28</v>
      </c>
      <c r="BP31" t="s">
        <v>29</v>
      </c>
      <c r="BQ31" t="s">
        <v>30</v>
      </c>
      <c r="BR31" t="s">
        <v>34</v>
      </c>
      <c r="BS31" t="s">
        <v>32</v>
      </c>
      <c r="BT31" t="s">
        <v>33</v>
      </c>
      <c r="BU31" t="s">
        <v>27</v>
      </c>
      <c r="BV31" t="s">
        <v>28</v>
      </c>
      <c r="BW31" t="s">
        <v>29</v>
      </c>
      <c r="BX31" t="s">
        <v>30</v>
      </c>
      <c r="BY31" t="s">
        <v>34</v>
      </c>
      <c r="BZ31" t="s">
        <v>32</v>
      </c>
      <c r="CA31" t="s">
        <v>33</v>
      </c>
      <c r="CB31" t="s">
        <v>27</v>
      </c>
      <c r="CC31" t="s">
        <v>28</v>
      </c>
      <c r="CD31" t="s">
        <v>29</v>
      </c>
      <c r="CE31" t="s">
        <v>30</v>
      </c>
      <c r="CF31" t="s">
        <v>34</v>
      </c>
      <c r="CG31" t="s">
        <v>32</v>
      </c>
      <c r="CH31" t="s">
        <v>33</v>
      </c>
      <c r="CI31" t="s">
        <v>27</v>
      </c>
      <c r="CJ31" t="s">
        <v>28</v>
      </c>
      <c r="CK31" t="s">
        <v>29</v>
      </c>
      <c r="CL31" t="s">
        <v>30</v>
      </c>
      <c r="CM31" t="s">
        <v>34</v>
      </c>
      <c r="CN31" t="s">
        <v>32</v>
      </c>
      <c r="CO31" t="s">
        <v>33</v>
      </c>
      <c r="CP31" t="s">
        <v>27</v>
      </c>
      <c r="CQ31" t="s">
        <v>28</v>
      </c>
      <c r="CR31" t="s">
        <v>29</v>
      </c>
      <c r="CS31" t="s">
        <v>30</v>
      </c>
      <c r="CT31" t="s">
        <v>34</v>
      </c>
      <c r="CU31" t="s">
        <v>32</v>
      </c>
      <c r="CV31" t="s">
        <v>33</v>
      </c>
      <c r="CW31" t="s">
        <v>27</v>
      </c>
      <c r="CX31" t="s">
        <v>28</v>
      </c>
      <c r="CY31" t="s">
        <v>29</v>
      </c>
      <c r="CZ31" t="s">
        <v>30</v>
      </c>
      <c r="DA31" t="s">
        <v>34</v>
      </c>
      <c r="DB31" t="s">
        <v>32</v>
      </c>
      <c r="DC31" t="s">
        <v>33</v>
      </c>
      <c r="DD31" t="s">
        <v>27</v>
      </c>
      <c r="DE31" t="s">
        <v>28</v>
      </c>
      <c r="DF31" t="s">
        <v>29</v>
      </c>
      <c r="DG31" t="s">
        <v>30</v>
      </c>
      <c r="DH31" t="s">
        <v>34</v>
      </c>
      <c r="DI31" t="s">
        <v>32</v>
      </c>
      <c r="DJ31" t="s">
        <v>33</v>
      </c>
      <c r="DK31" t="s">
        <v>27</v>
      </c>
      <c r="DL31" t="s">
        <v>28</v>
      </c>
      <c r="DM31" t="s">
        <v>29</v>
      </c>
      <c r="DN31" t="s">
        <v>30</v>
      </c>
      <c r="DO31" t="s">
        <v>34</v>
      </c>
      <c r="DP31" t="s">
        <v>32</v>
      </c>
      <c r="DQ31" t="s">
        <v>33</v>
      </c>
      <c r="DR31" t="s">
        <v>27</v>
      </c>
      <c r="DS31" t="s">
        <v>28</v>
      </c>
      <c r="DT31" t="s">
        <v>29</v>
      </c>
      <c r="DU31" t="s">
        <v>30</v>
      </c>
      <c r="DV31" t="s">
        <v>34</v>
      </c>
      <c r="DW31" t="s">
        <v>32</v>
      </c>
      <c r="DX31" t="s">
        <v>33</v>
      </c>
      <c r="DY31" t="s">
        <v>27</v>
      </c>
      <c r="DZ31" t="s">
        <v>28</v>
      </c>
      <c r="EA31" t="s">
        <v>29</v>
      </c>
      <c r="EB31" t="s">
        <v>30</v>
      </c>
      <c r="EC31" t="s">
        <v>34</v>
      </c>
      <c r="ED31" t="s">
        <v>32</v>
      </c>
      <c r="EE31" t="s">
        <v>33</v>
      </c>
      <c r="EF31" t="s">
        <v>27</v>
      </c>
      <c r="EG31" t="s">
        <v>28</v>
      </c>
      <c r="EH31" t="s">
        <v>29</v>
      </c>
      <c r="EI31" t="s">
        <v>30</v>
      </c>
      <c r="EJ31" t="s">
        <v>34</v>
      </c>
      <c r="EK31" t="s">
        <v>32</v>
      </c>
      <c r="EL31" t="s">
        <v>33</v>
      </c>
      <c r="EM31" t="s">
        <v>27</v>
      </c>
      <c r="EN31" t="s">
        <v>28</v>
      </c>
      <c r="EO31" t="s">
        <v>29</v>
      </c>
      <c r="EP31" t="s">
        <v>30</v>
      </c>
      <c r="EQ31" t="s">
        <v>34</v>
      </c>
      <c r="ER31" t="s">
        <v>32</v>
      </c>
      <c r="ES31" t="s">
        <v>33</v>
      </c>
      <c r="ET31" t="s">
        <v>27</v>
      </c>
      <c r="EU31" t="s">
        <v>28</v>
      </c>
      <c r="EV31" t="s">
        <v>29</v>
      </c>
      <c r="EW31" t="s">
        <v>34</v>
      </c>
      <c r="EX31" t="s">
        <v>32</v>
      </c>
    </row>
    <row r="32" spans="2:184">
      <c r="B32">
        <v>2.4924042033664065E-2</v>
      </c>
      <c r="C32">
        <v>4.3783821828754106E-4</v>
      </c>
      <c r="D32">
        <v>1.7130749791198489E-2</v>
      </c>
      <c r="E32">
        <v>4.5889908841840656E-3</v>
      </c>
      <c r="F32">
        <v>-8.236645777839979E-3</v>
      </c>
      <c r="G32">
        <v>4.4082666016260049E-4</v>
      </c>
      <c r="H32">
        <v>-2.2547113203156454E-4</v>
      </c>
      <c r="I32">
        <v>-1.7237366159347021E-3</v>
      </c>
      <c r="J32">
        <v>-9.102983504615497E-5</v>
      </c>
      <c r="K32">
        <v>8.0356560103113535E-4</v>
      </c>
      <c r="L32">
        <v>1.0418158416367645E-4</v>
      </c>
      <c r="M32">
        <v>-7.9031419911498677E-3</v>
      </c>
      <c r="N32">
        <v>-6.2938672809513616E-4</v>
      </c>
      <c r="O32">
        <v>-1.2176762789006088E-3</v>
      </c>
      <c r="P32">
        <v>3.1589639275216921E-3</v>
      </c>
      <c r="Q32">
        <v>3.7273900080426702E-5</v>
      </c>
      <c r="R32">
        <v>4.4580376265531026E-3</v>
      </c>
      <c r="S32">
        <v>6.5079425444658483E-3</v>
      </c>
      <c r="T32">
        <v>-3.136888762190516E-3</v>
      </c>
      <c r="U32">
        <v>2.3143414918269737E-5</v>
      </c>
      <c r="V32">
        <v>-3.0617293915449767E-4</v>
      </c>
      <c r="W32">
        <v>-1.9346948592740333E-3</v>
      </c>
      <c r="X32">
        <v>-3.1424432358220311E-4</v>
      </c>
      <c r="Y32">
        <v>-1.4622467487781575E-3</v>
      </c>
      <c r="Z32">
        <v>-1.4680983915829236E-3</v>
      </c>
      <c r="AA32">
        <v>-2.2813596362530881E-3</v>
      </c>
      <c r="AB32">
        <v>-6.2054493034430387E-4</v>
      </c>
      <c r="AC32">
        <v>-9.1764191434393419E-4</v>
      </c>
      <c r="AD32">
        <v>-8.9724538168026505E-4</v>
      </c>
      <c r="AE32">
        <v>9.1352680185370757E-5</v>
      </c>
      <c r="AF32">
        <v>2.526469265719305E-3</v>
      </c>
      <c r="AG32">
        <v>8.8436528733689714E-3</v>
      </c>
      <c r="AH32">
        <v>-1.1123717997100137E-2</v>
      </c>
      <c r="AI32">
        <v>9.3670062660661962E-4</v>
      </c>
      <c r="AJ32">
        <v>5.1708221160238002E-4</v>
      </c>
      <c r="AK32">
        <v>-5.221304217214595E-4</v>
      </c>
      <c r="AL32">
        <v>1.5571726061168134E-4</v>
      </c>
      <c r="AM32">
        <v>5.695575749445961E-4</v>
      </c>
      <c r="AN32">
        <v>3.0644986693262113E-3</v>
      </c>
      <c r="AO32">
        <v>-1.0094972374203665E-2</v>
      </c>
      <c r="AP32">
        <v>-9.8818863994652359E-4</v>
      </c>
      <c r="AQ32">
        <v>-3.5603587218008894E-4</v>
      </c>
      <c r="AR32">
        <v>-2.8854759974354114E-3</v>
      </c>
      <c r="AS32">
        <v>1.8091110056201809E-4</v>
      </c>
      <c r="AT32">
        <v>2.9393869772984067E-3</v>
      </c>
      <c r="AU32">
        <v>1.0537404848235188E-3</v>
      </c>
      <c r="AV32">
        <v>-4.1646707915028256E-3</v>
      </c>
      <c r="AW32">
        <v>-2.8615678236293402E-4</v>
      </c>
      <c r="AX32">
        <v>-6.5556417112058154E-4</v>
      </c>
      <c r="AY32">
        <v>3.943110957782092E-3</v>
      </c>
      <c r="AZ32">
        <v>3.0848628683655371E-4</v>
      </c>
      <c r="BA32">
        <v>8.2910561202118264E-3</v>
      </c>
      <c r="BB32">
        <v>1.6715448067762203E-2</v>
      </c>
      <c r="BC32">
        <v>-1.6309729967915862E-3</v>
      </c>
      <c r="BD32">
        <v>-2.1866534989325531E-4</v>
      </c>
      <c r="BE32">
        <v>1.9012267460711283E-5</v>
      </c>
      <c r="BF32">
        <v>5.5732092045979818E-3</v>
      </c>
      <c r="BG32">
        <v>2.4099806878032459E-4</v>
      </c>
      <c r="BH32">
        <v>2.9630361121097347E-3</v>
      </c>
      <c r="BI32">
        <v>4.3080508802877523E-3</v>
      </c>
      <c r="BJ32">
        <v>3.1399062165275363E-4</v>
      </c>
      <c r="BK32">
        <v>-7.4724435633088913E-5</v>
      </c>
      <c r="BL32">
        <v>-1.9402236375589237E-4</v>
      </c>
      <c r="BM32">
        <v>8.9312156717561027E-4</v>
      </c>
      <c r="BN32">
        <v>-5.7954742923253476E-5</v>
      </c>
      <c r="BO32">
        <v>4.7224463965594207E-3</v>
      </c>
      <c r="BP32">
        <v>3.5166193586682404E-3</v>
      </c>
      <c r="BQ32">
        <v>2.5144317811170939E-3</v>
      </c>
      <c r="BR32">
        <v>1.4874055977991558E-4</v>
      </c>
      <c r="BS32">
        <v>5.0122882351414889E-3</v>
      </c>
      <c r="BT32">
        <v>-2.8437114983682595E-3</v>
      </c>
      <c r="BU32">
        <v>3.4279151418255791E-5</v>
      </c>
      <c r="BV32">
        <v>-3.7941833303141471E-3</v>
      </c>
      <c r="BW32">
        <v>7.8361817536626372E-5</v>
      </c>
      <c r="BX32">
        <v>1.2158765811417201E-2</v>
      </c>
      <c r="BY32">
        <v>6.004227676680245E-4</v>
      </c>
      <c r="BZ32">
        <v>-1.6258539863775801E-4</v>
      </c>
      <c r="CA32">
        <v>1.7980183268985515E-2</v>
      </c>
      <c r="CB32">
        <v>1.2072150956727646E-3</v>
      </c>
      <c r="CC32">
        <v>1.8421752059027005E-2</v>
      </c>
      <c r="CD32">
        <v>2.1067311669534725E-2</v>
      </c>
      <c r="CE32">
        <v>1.4131821450524404E-3</v>
      </c>
      <c r="CF32">
        <v>1.3411726883892142E-2</v>
      </c>
      <c r="CG32">
        <v>1.4644560101801161E-3</v>
      </c>
      <c r="CH32">
        <v>-1.0525470398227555E-2</v>
      </c>
      <c r="CI32">
        <v>-3.5077114785127868E-3</v>
      </c>
      <c r="CJ32">
        <v>-5.921832513038466E-3</v>
      </c>
      <c r="CK32">
        <v>-5.2572783444541499E-3</v>
      </c>
      <c r="CL32">
        <v>-2.018916528889678E-2</v>
      </c>
      <c r="CM32">
        <v>-5.0830347252469148E-3</v>
      </c>
      <c r="CN32">
        <v>1.8732737432423639E-3</v>
      </c>
      <c r="CO32">
        <v>1.0514699535921332E-3</v>
      </c>
      <c r="CP32">
        <v>-9.8608691175410749E-4</v>
      </c>
      <c r="CQ32">
        <v>9.5530491922983397E-3</v>
      </c>
      <c r="CR32">
        <v>4.5513360132390249E-3</v>
      </c>
      <c r="CS32">
        <v>1.3972263203228664E-3</v>
      </c>
      <c r="CT32">
        <v>-2.5454993147818779E-5</v>
      </c>
      <c r="CU32">
        <v>2.6260104791793414E-3</v>
      </c>
      <c r="CV32">
        <v>1.0665110976270435E-2</v>
      </c>
      <c r="CW32">
        <v>5.1188580134640938E-4</v>
      </c>
      <c r="CX32">
        <v>1.6671565352798987E-2</v>
      </c>
      <c r="CY32">
        <v>1.6972798160314658E-2</v>
      </c>
      <c r="CZ32">
        <v>2.4469219467106763E-2</v>
      </c>
      <c r="DA32">
        <v>-1.9033260076786402E-3</v>
      </c>
      <c r="DB32">
        <v>1.8835466202525614E-3</v>
      </c>
      <c r="DC32">
        <v>2.918648445024364E-3</v>
      </c>
      <c r="DD32">
        <v>-1.1081783809125513E-4</v>
      </c>
      <c r="DE32">
        <v>1.182037234158314E-3</v>
      </c>
      <c r="DF32">
        <v>9.2607578575217894E-3</v>
      </c>
      <c r="DG32">
        <v>-8.7712904543838285E-3</v>
      </c>
      <c r="DH32">
        <v>1.714810438004764E-4</v>
      </c>
      <c r="DI32">
        <v>6.2669014281060563E-4</v>
      </c>
      <c r="DJ32">
        <v>1.3171443796459285E-3</v>
      </c>
      <c r="DK32">
        <v>-1.5400550395397827E-4</v>
      </c>
      <c r="DL32">
        <v>2.5311338600921868E-3</v>
      </c>
      <c r="DM32">
        <v>7.2712444676344109E-3</v>
      </c>
      <c r="DN32">
        <v>-3.7595818669337458E-3</v>
      </c>
      <c r="DO32">
        <v>-2.585571552648301E-4</v>
      </c>
      <c r="DP32">
        <v>-2.0149740689791944E-3</v>
      </c>
      <c r="DQ32">
        <v>-9.9993598756174308E-4</v>
      </c>
      <c r="DR32">
        <v>4.1188836647633971E-5</v>
      </c>
      <c r="DS32">
        <v>1.794758019732096E-3</v>
      </c>
      <c r="DT32">
        <v>-2.0627845631312931E-3</v>
      </c>
      <c r="DU32">
        <v>-5.5176942952153028E-3</v>
      </c>
      <c r="DV32">
        <v>-6.1213497418828415E-5</v>
      </c>
      <c r="DW32">
        <v>-7.8599348591599553E-5</v>
      </c>
      <c r="DX32">
        <v>-9.992245857867333E-3</v>
      </c>
      <c r="DY32">
        <v>-4.0237452921143373E-4</v>
      </c>
      <c r="DZ32">
        <v>-1.7758876645915515E-2</v>
      </c>
      <c r="EA32">
        <v>-9.1891873644519614E-3</v>
      </c>
      <c r="EB32">
        <v>-1.3035583347206963E-2</v>
      </c>
      <c r="EC32">
        <v>3.0729408428620151E-3</v>
      </c>
      <c r="ED32">
        <v>4.9038570436483707E-5</v>
      </c>
      <c r="EE32">
        <v>-4.0571706083969753E-4</v>
      </c>
      <c r="EF32">
        <v>2.0243583875072306E-4</v>
      </c>
      <c r="EG32">
        <v>7.6346119982339073E-3</v>
      </c>
      <c r="EH32">
        <v>7.4285073149219887E-3</v>
      </c>
      <c r="EI32">
        <v>-4.5583131381288135E-3</v>
      </c>
      <c r="EJ32">
        <v>-4.6422285460203852E-4</v>
      </c>
      <c r="EK32">
        <v>1.5762584951884858E-3</v>
      </c>
      <c r="EL32">
        <v>-3.8656725389103995E-3</v>
      </c>
      <c r="EM32">
        <v>-4.6371262594729565E-5</v>
      </c>
      <c r="EN32">
        <v>-3.95504355932537E-3</v>
      </c>
      <c r="EO32">
        <v>-5.1479600444381312E-3</v>
      </c>
      <c r="EP32">
        <v>-8.4389856738360646E-3</v>
      </c>
      <c r="EQ32">
        <v>-1.5559147503526069E-3</v>
      </c>
      <c r="ER32">
        <v>-6.5661308721709651E-4</v>
      </c>
      <c r="ES32">
        <v>-2.2268270330078757E-3</v>
      </c>
      <c r="ET32">
        <v>-3.540394776073533E-5</v>
      </c>
      <c r="EU32">
        <v>-6.5248449172670957E-3</v>
      </c>
      <c r="EV32">
        <v>3.9970042072374565E-3</v>
      </c>
      <c r="EW32">
        <v>-4.416857494065843E-4</v>
      </c>
      <c r="EX32">
        <v>8.8017967202080221E-4</v>
      </c>
    </row>
    <row r="33" spans="2:154">
      <c r="B33">
        <v>3.1296085298114326E-2</v>
      </c>
      <c r="C33">
        <v>8.0912324738268695E-4</v>
      </c>
      <c r="D33">
        <v>1.6270750957193294E-2</v>
      </c>
      <c r="E33">
        <v>8.605718698286904E-3</v>
      </c>
      <c r="F33">
        <v>-8.3027292231576642E-3</v>
      </c>
      <c r="G33">
        <v>4.3345525587803427E-4</v>
      </c>
      <c r="H33">
        <v>4.496013470724746E-4</v>
      </c>
      <c r="I33">
        <v>-1.7869849956427862E-3</v>
      </c>
      <c r="J33">
        <v>-3.5754425169564178E-5</v>
      </c>
      <c r="K33">
        <v>-1.8952422419634834E-3</v>
      </c>
      <c r="L33">
        <v>-2.7506127898742553E-3</v>
      </c>
      <c r="M33">
        <v>-7.1887263407107056E-3</v>
      </c>
      <c r="N33">
        <v>-2.0754866715665552E-4</v>
      </c>
      <c r="O33">
        <v>-1.3055770622705019E-3</v>
      </c>
      <c r="P33">
        <v>3.1563259653114707E-3</v>
      </c>
      <c r="Q33">
        <v>1.2200861746427881E-4</v>
      </c>
      <c r="R33">
        <v>9.3816797663463913E-3</v>
      </c>
      <c r="S33">
        <v>5.7316326957319577E-3</v>
      </c>
      <c r="T33">
        <v>1.5447064008192275E-3</v>
      </c>
      <c r="U33">
        <v>2.9739955719378124E-4</v>
      </c>
      <c r="V33">
        <v>6.5285282915399569E-6</v>
      </c>
      <c r="W33">
        <v>-1.0687203879232461E-4</v>
      </c>
      <c r="X33">
        <v>-2.0845066266881308E-4</v>
      </c>
      <c r="Y33">
        <v>5.0824883823377433E-5</v>
      </c>
      <c r="Z33">
        <v>1.0440880833922205E-3</v>
      </c>
      <c r="AA33">
        <v>-4.3024775872082117E-4</v>
      </c>
      <c r="AB33">
        <v>-1.0672288942896152E-3</v>
      </c>
      <c r="AC33">
        <v>-8.8381778810017947E-4</v>
      </c>
      <c r="AD33">
        <v>-9.7214314707721962E-4</v>
      </c>
      <c r="AE33">
        <v>1.4803831691879676E-4</v>
      </c>
      <c r="AF33">
        <v>-2.0895238857881882E-4</v>
      </c>
      <c r="AG33">
        <v>1.0488690948607389E-2</v>
      </c>
      <c r="AH33">
        <v>-1.1445906428886744E-2</v>
      </c>
      <c r="AI33">
        <v>1.3033038256622906E-4</v>
      </c>
      <c r="AJ33">
        <v>7.8816791819355514E-4</v>
      </c>
      <c r="AK33">
        <v>-6.7994666765403415E-5</v>
      </c>
      <c r="AL33">
        <v>1.7497627806271069E-4</v>
      </c>
      <c r="AM33">
        <v>1.5239335558987661E-3</v>
      </c>
      <c r="AN33">
        <v>-2.9123308482504608E-4</v>
      </c>
      <c r="AO33">
        <v>-8.1684826462930533E-3</v>
      </c>
      <c r="AP33">
        <v>2.1934948502769482E-4</v>
      </c>
      <c r="AQ33">
        <v>-7.3370943013241117E-4</v>
      </c>
      <c r="AR33">
        <v>-2.4587495056661579E-3</v>
      </c>
      <c r="AS33">
        <v>8.9649293137047996E-5</v>
      </c>
      <c r="AT33">
        <v>-1.2717362927154969E-3</v>
      </c>
      <c r="AU33">
        <v>-1.1628343285664474E-3</v>
      </c>
      <c r="AV33">
        <v>-3.7899062964441674E-3</v>
      </c>
      <c r="AW33">
        <v>7.1685402941344749E-5</v>
      </c>
      <c r="AX33">
        <v>-8.2176221309258391E-4</v>
      </c>
      <c r="AY33">
        <v>4.2355171143332463E-3</v>
      </c>
      <c r="AZ33">
        <v>7.1737530977402958E-4</v>
      </c>
      <c r="BA33">
        <v>7.5188079091392558E-3</v>
      </c>
      <c r="BB33">
        <v>1.4195857499836019E-2</v>
      </c>
      <c r="BC33">
        <v>1.4550291637770887E-3</v>
      </c>
      <c r="BD33">
        <v>4.2104981787627002E-4</v>
      </c>
      <c r="BE33">
        <v>5.4538212266280696E-4</v>
      </c>
      <c r="BF33">
        <v>4.2692065968378667E-3</v>
      </c>
      <c r="BG33">
        <v>3.3438805173133002E-4</v>
      </c>
      <c r="BH33">
        <v>4.3725104007789504E-3</v>
      </c>
      <c r="BI33">
        <v>7.2291939761559244E-3</v>
      </c>
      <c r="BJ33">
        <v>6.1717160885882702E-3</v>
      </c>
      <c r="BK33">
        <v>-1.5395020007316344E-4</v>
      </c>
      <c r="BL33">
        <v>2.2843063111123977E-4</v>
      </c>
      <c r="BM33">
        <v>-1.1633688676783173E-3</v>
      </c>
      <c r="BN33">
        <v>2.4905029265979116E-4</v>
      </c>
      <c r="BO33">
        <v>4.671890543657204E-3</v>
      </c>
      <c r="BP33">
        <v>2.7056538603405494E-3</v>
      </c>
      <c r="BQ33">
        <v>-1.112609834877329E-3</v>
      </c>
      <c r="BR33">
        <v>7.0488669137455748E-4</v>
      </c>
      <c r="BS33">
        <v>3.0592338850699819E-3</v>
      </c>
      <c r="BT33">
        <v>-6.289929849290255E-3</v>
      </c>
      <c r="BU33">
        <v>7.3413487393486881E-5</v>
      </c>
      <c r="BV33">
        <v>-9.6433240353963369E-3</v>
      </c>
      <c r="BW33">
        <v>-3.7349749856915733E-3</v>
      </c>
      <c r="BX33">
        <v>1.2695185161437266E-2</v>
      </c>
      <c r="BY33">
        <v>5.3738329487472696E-4</v>
      </c>
      <c r="BZ33">
        <v>-6.7835260056576304E-4</v>
      </c>
      <c r="CA33">
        <v>1.4694066623958457E-2</v>
      </c>
      <c r="CB33">
        <v>2.2046526720152844E-4</v>
      </c>
      <c r="CC33">
        <v>1.9161673461446142E-2</v>
      </c>
      <c r="CD33">
        <v>1.4009205437136374E-2</v>
      </c>
      <c r="CE33">
        <v>-1.2275906899326686E-2</v>
      </c>
      <c r="CF33">
        <v>1.4956744378776398E-2</v>
      </c>
      <c r="CG33">
        <v>2.4901773984694888E-3</v>
      </c>
      <c r="CH33">
        <v>-1.4766492642629339E-2</v>
      </c>
      <c r="CI33">
        <v>1.5566232999790347E-2</v>
      </c>
      <c r="CJ33">
        <v>-1.7983317740568165E-3</v>
      </c>
      <c r="CK33">
        <v>-9.6096233626085988E-3</v>
      </c>
      <c r="CL33">
        <v>-3.0507265896009095E-2</v>
      </c>
      <c r="CM33">
        <v>9.1377585592606544E-3</v>
      </c>
      <c r="CN33">
        <v>1.9657584811582358E-3</v>
      </c>
      <c r="CO33">
        <v>-1.1210616002343126E-3</v>
      </c>
      <c r="CP33">
        <v>4.4832835264047418E-4</v>
      </c>
      <c r="CQ33">
        <v>1.0365535434571778E-2</v>
      </c>
      <c r="CR33">
        <v>1.6009921629339559E-3</v>
      </c>
      <c r="CS33">
        <v>1.5756141349158883E-3</v>
      </c>
      <c r="CT33">
        <v>8.3378063541761523E-4</v>
      </c>
      <c r="CU33">
        <v>2.6961604722800831E-3</v>
      </c>
      <c r="CV33">
        <v>1.0957257320785127E-2</v>
      </c>
      <c r="CW33">
        <v>6.7676488672009357E-4</v>
      </c>
      <c r="CX33">
        <v>1.1742923183946071E-2</v>
      </c>
      <c r="CY33">
        <v>2.2286159452685049E-2</v>
      </c>
      <c r="CZ33">
        <v>2.5033785906322468E-2</v>
      </c>
      <c r="DA33">
        <v>2.2404259853952784E-4</v>
      </c>
      <c r="DB33">
        <v>1.0010074076772569E-3</v>
      </c>
      <c r="DC33">
        <v>3.7787641405915844E-3</v>
      </c>
      <c r="DD33">
        <v>-6.8126477533225673E-4</v>
      </c>
      <c r="DE33">
        <v>7.4008675718862773E-3</v>
      </c>
      <c r="DF33">
        <v>1.1096285201082804E-2</v>
      </c>
      <c r="DG33">
        <v>-5.7692150828470342E-3</v>
      </c>
      <c r="DH33">
        <v>-7.2931073829383161E-4</v>
      </c>
      <c r="DI33">
        <v>1.3728426969015367E-3</v>
      </c>
      <c r="DJ33">
        <v>1.6168027616532678E-4</v>
      </c>
      <c r="DK33">
        <v>-4.6625550000699414E-4</v>
      </c>
      <c r="DL33">
        <v>6.4170504776988298E-3</v>
      </c>
      <c r="DM33">
        <v>6.9291078286987202E-3</v>
      </c>
      <c r="DN33">
        <v>-3.4111371752940764E-3</v>
      </c>
      <c r="DO33">
        <v>5.5164556903575918E-4</v>
      </c>
      <c r="DP33">
        <v>-1.6242514306888456E-3</v>
      </c>
      <c r="DQ33">
        <v>-8.6402004642636E-4</v>
      </c>
      <c r="DR33">
        <v>2.9948328970052708E-5</v>
      </c>
      <c r="DS33">
        <v>6.1565944859057944E-3</v>
      </c>
      <c r="DT33">
        <v>5.1440929012868926E-3</v>
      </c>
      <c r="DU33">
        <v>1.781064885465029E-4</v>
      </c>
      <c r="DV33">
        <v>-8.8398725168102829E-5</v>
      </c>
      <c r="DW33">
        <v>5.2069939698640155E-4</v>
      </c>
      <c r="DX33">
        <v>-9.0300268774725946E-3</v>
      </c>
      <c r="DY33">
        <v>4.6594806967320464E-4</v>
      </c>
      <c r="DZ33">
        <v>-1.0508491954302838E-2</v>
      </c>
      <c r="EA33">
        <v>6.5807473586974117E-3</v>
      </c>
      <c r="EB33">
        <v>-6.8402014920992162E-3</v>
      </c>
      <c r="EC33">
        <v>1.8258736676443226E-5</v>
      </c>
      <c r="ED33">
        <v>3.1887962226257111E-4</v>
      </c>
      <c r="EE33">
        <v>-2.8875882412974884E-4</v>
      </c>
      <c r="EF33">
        <v>1.2372669323038792E-4</v>
      </c>
      <c r="EG33">
        <v>1.1402526445708652E-2</v>
      </c>
      <c r="EH33">
        <v>1.2003411830706703E-2</v>
      </c>
      <c r="EI33">
        <v>2.7316221475046868E-3</v>
      </c>
      <c r="EJ33">
        <v>-3.5621281916113428E-4</v>
      </c>
      <c r="EK33">
        <v>1.7989506880754852E-3</v>
      </c>
      <c r="EL33">
        <v>-5.8839813602394545E-3</v>
      </c>
      <c r="EM33">
        <v>-1.9399302038232663E-4</v>
      </c>
      <c r="EN33">
        <v>-3.7240639286027859E-3</v>
      </c>
      <c r="EO33">
        <v>-7.3561454572876935E-3</v>
      </c>
      <c r="EP33">
        <v>-1.3901827538753252E-2</v>
      </c>
      <c r="EQ33">
        <v>-6.9166920369573303E-4</v>
      </c>
      <c r="ER33">
        <v>-2.5746231254813659E-4</v>
      </c>
      <c r="ES33">
        <v>-5.3537767854874168E-4</v>
      </c>
      <c r="ET33">
        <v>5.3906855007133977E-5</v>
      </c>
      <c r="EU33">
        <v>-2.4369666996906943E-3</v>
      </c>
      <c r="EV33">
        <v>5.6437043969959988E-3</v>
      </c>
      <c r="EW33">
        <v>-1.3261555212928312E-4</v>
      </c>
      <c r="EX33">
        <v>1.6093026373703849E-3</v>
      </c>
    </row>
    <row r="34" spans="2:154">
      <c r="B34">
        <v>2.444216203990426E-2</v>
      </c>
      <c r="C34">
        <v>8.5499474953239609E-4</v>
      </c>
      <c r="D34">
        <v>1.7855916613004889E-2</v>
      </c>
      <c r="E34">
        <v>1.0451840146964949E-2</v>
      </c>
      <c r="F34">
        <v>-6.1202535752199246E-3</v>
      </c>
      <c r="G34">
        <v>5.5758239499726216E-4</v>
      </c>
      <c r="H34">
        <v>1.7948994666204456E-4</v>
      </c>
      <c r="I34">
        <v>-2.2541768203129232E-3</v>
      </c>
      <c r="J34">
        <v>-3.3132265830620172E-5</v>
      </c>
      <c r="K34">
        <v>-1.7405260780938823E-3</v>
      </c>
      <c r="L34">
        <v>-2.4206451555840703E-3</v>
      </c>
      <c r="M34">
        <v>-6.2979858726373676E-3</v>
      </c>
      <c r="N34">
        <v>-2.8091844037585027E-4</v>
      </c>
      <c r="O34">
        <v>-1.2162168596721384E-3</v>
      </c>
      <c r="P34">
        <v>6.0133738457240921E-3</v>
      </c>
      <c r="Q34">
        <v>1.4585651694113555E-4</v>
      </c>
      <c r="R34">
        <v>1.4109252415757912E-2</v>
      </c>
      <c r="S34">
        <v>9.718152446408097E-3</v>
      </c>
      <c r="T34">
        <v>1.9789032637737184E-4</v>
      </c>
      <c r="U34">
        <v>-1.364469927488902E-4</v>
      </c>
      <c r="V34">
        <v>2.9540480693870014E-4</v>
      </c>
      <c r="W34">
        <v>4.3977463460715674E-4</v>
      </c>
      <c r="X34">
        <v>-3.5499152535729145E-4</v>
      </c>
      <c r="Y34">
        <v>1.5555999163388225E-3</v>
      </c>
      <c r="Z34">
        <v>9.8938676198405385E-4</v>
      </c>
      <c r="AA34">
        <v>1.9171676691485021E-4</v>
      </c>
      <c r="AB34">
        <v>-2.7567029363178251E-4</v>
      </c>
      <c r="AC34">
        <v>-6.8939008200925985E-4</v>
      </c>
      <c r="AD34">
        <v>-4.0979518537539864E-4</v>
      </c>
      <c r="AE34">
        <v>1.0316308043685566E-4</v>
      </c>
      <c r="AF34">
        <v>5.1813408804927416E-3</v>
      </c>
      <c r="AG34">
        <v>9.4355387089982354E-3</v>
      </c>
      <c r="AH34">
        <v>-4.2145611537022691E-3</v>
      </c>
      <c r="AI34">
        <v>2.7767358444493996E-4</v>
      </c>
      <c r="AJ34">
        <v>1.1419660054132576E-3</v>
      </c>
      <c r="AK34">
        <v>1.8572548220329615E-4</v>
      </c>
      <c r="AL34">
        <v>1.6792647841093862E-4</v>
      </c>
      <c r="AM34">
        <v>1.9408440622066773E-3</v>
      </c>
      <c r="AN34">
        <v>1.5366410365126413E-3</v>
      </c>
      <c r="AO34">
        <v>-7.5413796399641762E-3</v>
      </c>
      <c r="AP34">
        <v>1.862834639480194E-5</v>
      </c>
      <c r="AQ34">
        <v>-4.5651546581788736E-4</v>
      </c>
      <c r="AR34">
        <v>-6.107015629636675E-4</v>
      </c>
      <c r="AS34">
        <v>2.982209414192467E-5</v>
      </c>
      <c r="AT34">
        <v>-4.8026884946693896E-4</v>
      </c>
      <c r="AU34">
        <v>-7.3989850222420136E-4</v>
      </c>
      <c r="AV34">
        <v>-4.0153258498438881E-3</v>
      </c>
      <c r="AW34">
        <v>6.8480713805391078E-5</v>
      </c>
      <c r="AX34">
        <v>-8.8917015050918096E-4</v>
      </c>
      <c r="AY34">
        <v>4.0822501543374516E-3</v>
      </c>
      <c r="AZ34">
        <v>8.5138760476076946E-4</v>
      </c>
      <c r="BA34">
        <v>1.0129608863085102E-2</v>
      </c>
      <c r="BB34">
        <v>1.5766414681537715E-2</v>
      </c>
      <c r="BC34">
        <v>4.7991997674531077E-3</v>
      </c>
      <c r="BD34">
        <v>4.5911653140882339E-4</v>
      </c>
      <c r="BE34">
        <v>8.3409982467653142E-4</v>
      </c>
      <c r="BF34">
        <v>3.2581977446373075E-3</v>
      </c>
      <c r="BG34">
        <v>3.5307624895040897E-4</v>
      </c>
      <c r="BH34">
        <v>3.50182326056534E-3</v>
      </c>
      <c r="BI34">
        <v>4.971053807247155E-3</v>
      </c>
      <c r="BJ34">
        <v>6.0011798742228249E-3</v>
      </c>
      <c r="BK34">
        <v>-1.7640332060623947E-4</v>
      </c>
      <c r="BL34">
        <v>4.713671915673974E-4</v>
      </c>
      <c r="BM34">
        <v>-2.3380273029171626E-3</v>
      </c>
      <c r="BN34">
        <v>5.7326636382734012E-4</v>
      </c>
      <c r="BO34">
        <v>5.8693420295617971E-3</v>
      </c>
      <c r="BP34">
        <v>4.6318637005563282E-4</v>
      </c>
      <c r="BQ34">
        <v>9.7550757650180172E-4</v>
      </c>
      <c r="BR34">
        <v>-8.9512381600855938E-6</v>
      </c>
      <c r="BS34">
        <v>2.5797340232636655E-3</v>
      </c>
      <c r="BT34">
        <v>-7.5919761183181932E-3</v>
      </c>
      <c r="BU34">
        <v>-5.7186609611221133E-5</v>
      </c>
      <c r="BV34">
        <v>-7.1152926899813833E-3</v>
      </c>
      <c r="BW34">
        <v>-3.0977777371852555E-3</v>
      </c>
      <c r="BX34">
        <v>1.2773902336975732E-2</v>
      </c>
      <c r="BY34">
        <v>2.6771220760877905E-4</v>
      </c>
      <c r="BZ34">
        <v>-7.3543663719644861E-4</v>
      </c>
      <c r="CA34">
        <v>-3.8573166300202414E-6</v>
      </c>
      <c r="CB34">
        <v>-3.8662298651395127E-3</v>
      </c>
      <c r="CC34">
        <v>1.4600192012497334E-2</v>
      </c>
      <c r="CD34">
        <v>5.7029872508494693E-3</v>
      </c>
      <c r="CE34">
        <v>-1.3531791414880949E-2</v>
      </c>
      <c r="CF34">
        <v>5.8148047306912989E-3</v>
      </c>
      <c r="CG34">
        <v>3.006953842562382E-3</v>
      </c>
      <c r="CH34">
        <v>-1.5754017684971061E-2</v>
      </c>
      <c r="CI34">
        <v>9.9217781777808604E-3</v>
      </c>
      <c r="CJ34">
        <v>-5.1478250131625066E-3</v>
      </c>
      <c r="CK34">
        <v>-6.4798401348107222E-3</v>
      </c>
      <c r="CL34">
        <v>-3.4392942229589399E-2</v>
      </c>
      <c r="CM34">
        <v>1.316120065358326E-2</v>
      </c>
      <c r="CN34">
        <v>1.127507139441541E-3</v>
      </c>
      <c r="CO34">
        <v>-4.270754466343187E-3</v>
      </c>
      <c r="CP34">
        <v>6.0695959583922335E-4</v>
      </c>
      <c r="CQ34">
        <v>1.0504357532546891E-2</v>
      </c>
      <c r="CR34">
        <v>-3.4467536463113203E-3</v>
      </c>
      <c r="CS34">
        <v>4.7347600403958075E-3</v>
      </c>
      <c r="CT34">
        <v>3.7257521648954481E-4</v>
      </c>
      <c r="CU34">
        <v>2.9238477776847957E-3</v>
      </c>
      <c r="CV34">
        <v>1.0263770850263157E-2</v>
      </c>
      <c r="CW34">
        <v>8.220876643466557E-4</v>
      </c>
      <c r="CX34">
        <v>8.9887647551148368E-3</v>
      </c>
      <c r="CY34">
        <v>1.9161125951144112E-2</v>
      </c>
      <c r="CZ34">
        <v>1.8063635278412982E-2</v>
      </c>
      <c r="DA34">
        <v>2.2595748788898878E-3</v>
      </c>
      <c r="DB34">
        <v>1.6190276187935668E-3</v>
      </c>
      <c r="DC34">
        <v>1.709014677717421E-3</v>
      </c>
      <c r="DD34">
        <v>-1.7103262040567071E-4</v>
      </c>
      <c r="DE34">
        <v>3.4147139249605498E-3</v>
      </c>
      <c r="DF34">
        <v>1.0031372938930753E-2</v>
      </c>
      <c r="DG34">
        <v>-5.23642625112118E-3</v>
      </c>
      <c r="DH34">
        <v>-6.1501736905379396E-4</v>
      </c>
      <c r="DI34">
        <v>9.9987027916517137E-4</v>
      </c>
      <c r="DJ34">
        <v>-2.4283593399157554E-3</v>
      </c>
      <c r="DK34">
        <v>-3.8641348368236836E-4</v>
      </c>
      <c r="DL34">
        <v>5.6112265532397669E-3</v>
      </c>
      <c r="DM34">
        <v>2.8596252297622576E-3</v>
      </c>
      <c r="DN34">
        <v>-6.0119527000490561E-3</v>
      </c>
      <c r="DO34">
        <v>3.6136556426649003E-4</v>
      </c>
      <c r="DP34">
        <v>-2.829053616246459E-3</v>
      </c>
      <c r="DQ34">
        <v>-2.300516610180609E-3</v>
      </c>
      <c r="DR34">
        <v>2.0443786434040838E-4</v>
      </c>
      <c r="DS34">
        <v>7.2850303754842353E-3</v>
      </c>
      <c r="DT34">
        <v>4.1787404263895454E-3</v>
      </c>
      <c r="DU34">
        <v>-7.0852155505201069E-4</v>
      </c>
      <c r="DV34">
        <v>5.4664708218421507E-6</v>
      </c>
      <c r="DW34">
        <v>1.8011182795018489E-4</v>
      </c>
      <c r="DX34">
        <v>-9.1155833285482234E-3</v>
      </c>
      <c r="DY34">
        <v>5.2044924210837239E-4</v>
      </c>
      <c r="DZ34">
        <v>-8.9662560700374972E-3</v>
      </c>
      <c r="EA34">
        <v>3.3701506117012487E-4</v>
      </c>
      <c r="EB34">
        <v>-1.263210688024942E-3</v>
      </c>
      <c r="EC34">
        <v>1.7108532412690302E-3</v>
      </c>
      <c r="ED34">
        <v>-6.3483168687083536E-4</v>
      </c>
      <c r="EE34">
        <v>-7.1996009795592631E-4</v>
      </c>
      <c r="EF34">
        <v>1.8175036051620245E-4</v>
      </c>
      <c r="EG34">
        <v>1.2015683415514488E-2</v>
      </c>
      <c r="EH34">
        <v>1.1138391099266849E-2</v>
      </c>
      <c r="EI34">
        <v>5.8988250524690958E-3</v>
      </c>
      <c r="EJ34">
        <v>-2.6440909376098927E-4</v>
      </c>
      <c r="EK34">
        <v>2.4710550278192723E-3</v>
      </c>
      <c r="EL34">
        <v>-7.2684787089665514E-3</v>
      </c>
      <c r="EM34">
        <v>-4.9416461055035144E-4</v>
      </c>
      <c r="EN34">
        <v>-3.3731374522467006E-3</v>
      </c>
      <c r="EO34">
        <v>-5.8469673705024401E-3</v>
      </c>
      <c r="EP34">
        <v>-1.1375273954919222E-2</v>
      </c>
      <c r="EQ34">
        <v>-5.2175752899325314E-4</v>
      </c>
      <c r="ER34">
        <v>-7.7565023524997671E-5</v>
      </c>
      <c r="ES34">
        <v>-4.1937751401260465E-3</v>
      </c>
      <c r="ET34">
        <v>1.0532282727202399E-4</v>
      </c>
      <c r="EU34">
        <v>3.1125435098598424E-3</v>
      </c>
      <c r="EV34">
        <v>4.5069298194996051E-3</v>
      </c>
      <c r="EW34">
        <v>1.1752387927891112E-4</v>
      </c>
      <c r="EX34">
        <v>2.2850412828568753E-3</v>
      </c>
    </row>
    <row r="35" spans="2:154">
      <c r="B35">
        <v>2.5407523558046596E-2</v>
      </c>
      <c r="C35">
        <v>1.045263690884899E-3</v>
      </c>
      <c r="D35">
        <v>1.559352780477239E-2</v>
      </c>
      <c r="E35">
        <v>1.130955495902646E-2</v>
      </c>
      <c r="F35">
        <v>-4.6038268940890668E-3</v>
      </c>
      <c r="G35">
        <v>9.2354240634283228E-4</v>
      </c>
      <c r="H35">
        <v>1.5679813443403954E-4</v>
      </c>
      <c r="I35">
        <v>-4.2311203507493553E-4</v>
      </c>
      <c r="J35">
        <v>-2.7425732858673147E-5</v>
      </c>
      <c r="K35">
        <v>-5.3533266204897523E-4</v>
      </c>
      <c r="L35">
        <v>-1.2573095077435599E-3</v>
      </c>
      <c r="M35">
        <v>-4.3808769119368764E-3</v>
      </c>
      <c r="N35">
        <v>-4.224671723953308E-4</v>
      </c>
      <c r="O35">
        <v>-1.1274406376829361E-3</v>
      </c>
      <c r="P35">
        <v>9.2055792596792817E-3</v>
      </c>
      <c r="Q35">
        <v>1.932907615619047E-4</v>
      </c>
      <c r="R35">
        <v>1.6535039524227579E-2</v>
      </c>
      <c r="S35">
        <v>1.1443020653405972E-2</v>
      </c>
      <c r="T35">
        <v>2.5224142228525109E-3</v>
      </c>
      <c r="U35">
        <v>3.0362327613015026E-4</v>
      </c>
      <c r="V35">
        <v>7.039235161343892E-4</v>
      </c>
      <c r="W35">
        <v>2.2134322320913721E-3</v>
      </c>
      <c r="X35">
        <v>-3.1939330949236577E-4</v>
      </c>
      <c r="Y35">
        <v>3.9334051486158515E-3</v>
      </c>
      <c r="Z35">
        <v>2.6064332941559101E-3</v>
      </c>
      <c r="AA35">
        <v>8.3933657779666369E-4</v>
      </c>
      <c r="AB35">
        <v>-5.9817687117418115E-4</v>
      </c>
      <c r="AC35">
        <v>-6.0449006506772774E-4</v>
      </c>
      <c r="AD35">
        <v>2.0331656078159941E-3</v>
      </c>
      <c r="AE35">
        <v>6.017732048245499E-5</v>
      </c>
      <c r="AF35">
        <v>6.5898796418891684E-3</v>
      </c>
      <c r="AG35">
        <v>1.1001021093963958E-2</v>
      </c>
      <c r="AH35">
        <v>3.1737213561849561E-3</v>
      </c>
      <c r="AI35">
        <v>-8.0535181814381015E-5</v>
      </c>
      <c r="AJ35">
        <v>1.5963872838813003E-3</v>
      </c>
      <c r="AK35">
        <v>1.4471278260724694E-3</v>
      </c>
      <c r="AL35">
        <v>1.2133844240208489E-4</v>
      </c>
      <c r="AM35">
        <v>1.3082560111909731E-3</v>
      </c>
      <c r="AN35">
        <v>7.8823141261133737E-4</v>
      </c>
      <c r="AO35">
        <v>-5.0745808781826303E-3</v>
      </c>
      <c r="AP35">
        <v>-6.3320443696504868E-5</v>
      </c>
      <c r="AQ35">
        <v>-6.4223396784130794E-4</v>
      </c>
      <c r="AR35">
        <v>2.5666015877216569E-3</v>
      </c>
      <c r="AS35">
        <v>7.315676068363268E-6</v>
      </c>
      <c r="AT35">
        <v>1.19158321906595E-3</v>
      </c>
      <c r="AU35">
        <v>9.9031977107353394E-4</v>
      </c>
      <c r="AV35">
        <v>-4.802027389793772E-4</v>
      </c>
      <c r="AW35">
        <v>-1.5281939501071365E-4</v>
      </c>
      <c r="AX35">
        <v>-7.0881433279181309E-4</v>
      </c>
      <c r="AY35">
        <v>3.4687353625949217E-3</v>
      </c>
      <c r="AZ35">
        <v>9.2912538378057562E-4</v>
      </c>
      <c r="BA35">
        <v>7.6314690509252329E-3</v>
      </c>
      <c r="BB35">
        <v>1.408361698038412E-2</v>
      </c>
      <c r="BC35">
        <v>5.5742705802758457E-3</v>
      </c>
      <c r="BD35">
        <v>7.1581055828881057E-4</v>
      </c>
      <c r="BE35">
        <v>7.8745259904770566E-4</v>
      </c>
      <c r="BF35">
        <v>3.5847107195319272E-3</v>
      </c>
      <c r="BG35">
        <v>3.6263578729503471E-4</v>
      </c>
      <c r="BH35">
        <v>3.4224598280781075E-3</v>
      </c>
      <c r="BI35">
        <v>5.6668588328595048E-3</v>
      </c>
      <c r="BJ35">
        <v>6.4539938600961678E-3</v>
      </c>
      <c r="BK35">
        <v>-1.6286416652827295E-4</v>
      </c>
      <c r="BL35">
        <v>4.5947898346009557E-4</v>
      </c>
      <c r="BM35">
        <v>-3.7957906136193045E-3</v>
      </c>
      <c r="BN35">
        <v>5.8326014506115877E-4</v>
      </c>
      <c r="BO35">
        <v>2.0737383544409179E-3</v>
      </c>
      <c r="BP35">
        <v>1.2206428854373245E-3</v>
      </c>
      <c r="BQ35">
        <v>1.2047607484956828E-3</v>
      </c>
      <c r="BR35">
        <v>8.694249239696044E-5</v>
      </c>
      <c r="BS35">
        <v>3.4226383086258783E-3</v>
      </c>
      <c r="BT35">
        <v>-6.0333367138535347E-3</v>
      </c>
      <c r="BU35">
        <v>-1.3464473348929589E-4</v>
      </c>
      <c r="BV35">
        <v>-6.9039826398213724E-3</v>
      </c>
      <c r="BW35">
        <v>-2.1809661737977205E-3</v>
      </c>
      <c r="BX35">
        <v>1.6034837732801208E-2</v>
      </c>
      <c r="BY35">
        <v>2.8636010792090224E-4</v>
      </c>
      <c r="BZ35">
        <v>-6.8149734734509169E-4</v>
      </c>
      <c r="CA35">
        <v>-8.0006983218638122E-3</v>
      </c>
      <c r="CB35">
        <v>5.3434005322851724E-3</v>
      </c>
      <c r="CC35">
        <v>1.3131511554247988E-2</v>
      </c>
      <c r="CD35">
        <v>3.2463555281533E-3</v>
      </c>
      <c r="CE35">
        <v>-9.3719059529526749E-3</v>
      </c>
      <c r="CF35">
        <v>2.2181451420484471E-3</v>
      </c>
      <c r="CG35">
        <v>3.9420347155424825E-3</v>
      </c>
      <c r="CH35">
        <v>-1.7859878867660325E-2</v>
      </c>
      <c r="CI35">
        <v>-3.0383659989707684E-3</v>
      </c>
      <c r="CJ35">
        <v>-6.6773063125748376E-3</v>
      </c>
      <c r="CK35">
        <v>-6.8277717897358868E-3</v>
      </c>
      <c r="CL35">
        <v>-2.4885179296687137E-2</v>
      </c>
      <c r="CM35">
        <v>2.07305108709512E-3</v>
      </c>
      <c r="CN35">
        <v>1.0574097614789873E-3</v>
      </c>
      <c r="CO35">
        <v>-6.7742715523469279E-3</v>
      </c>
      <c r="CP35">
        <v>1.061033328975442E-3</v>
      </c>
      <c r="CQ35">
        <v>7.1822602024272002E-3</v>
      </c>
      <c r="CR35">
        <v>-5.7423534406215518E-3</v>
      </c>
      <c r="CS35">
        <v>4.0471347020487811E-3</v>
      </c>
      <c r="CT35">
        <v>5.2276505250140092E-4</v>
      </c>
      <c r="CU35">
        <v>3.04348909628271E-3</v>
      </c>
      <c r="CV35">
        <v>8.5598933474384329E-3</v>
      </c>
      <c r="CW35">
        <v>5.2118743087498922E-4</v>
      </c>
      <c r="CX35">
        <v>6.2475508429204202E-3</v>
      </c>
      <c r="CY35">
        <v>1.0751391023275039E-2</v>
      </c>
      <c r="CZ35">
        <v>1.89942752152754E-2</v>
      </c>
      <c r="DA35">
        <v>8.9963340535958243E-4</v>
      </c>
      <c r="DB35">
        <v>1.3121529174184882E-3</v>
      </c>
      <c r="DC35">
        <v>2.078649813337898E-3</v>
      </c>
      <c r="DD35">
        <v>-4.9498274945093505E-4</v>
      </c>
      <c r="DE35">
        <v>2.1373513559579667E-3</v>
      </c>
      <c r="DF35">
        <v>8.8838444712703319E-3</v>
      </c>
      <c r="DG35">
        <v>-1.0911339914515795E-3</v>
      </c>
      <c r="DH35">
        <v>-3.5996711758498281E-4</v>
      </c>
      <c r="DI35">
        <v>1.0497721742736214E-3</v>
      </c>
      <c r="DJ35">
        <v>-3.4171360121289492E-3</v>
      </c>
      <c r="DK35">
        <v>-3.6669084260277713E-4</v>
      </c>
      <c r="DL35">
        <v>2.8973766191204781E-3</v>
      </c>
      <c r="DM35">
        <v>1.0794843850891708E-3</v>
      </c>
      <c r="DN35">
        <v>-6.4939690227645563E-3</v>
      </c>
      <c r="DO35">
        <v>7.1974616806492597E-4</v>
      </c>
      <c r="DP35">
        <v>-2.9231373072192957E-3</v>
      </c>
      <c r="DQ35">
        <v>-2.3274170597470251E-3</v>
      </c>
      <c r="DR35">
        <v>3.1091607997503024E-4</v>
      </c>
      <c r="DS35">
        <v>7.6486572615181029E-3</v>
      </c>
      <c r="DT35">
        <v>2.6978699142211292E-3</v>
      </c>
      <c r="DU35">
        <v>-1.5538697913309108E-3</v>
      </c>
      <c r="DV35">
        <v>-7.2617162287378414E-5</v>
      </c>
      <c r="DW35">
        <v>2.2524382188337367E-4</v>
      </c>
      <c r="DX35">
        <v>-1.0257192088220802E-2</v>
      </c>
      <c r="DY35">
        <v>1.6548426827460203E-4</v>
      </c>
      <c r="DZ35">
        <v>-1.2414715259340934E-2</v>
      </c>
      <c r="EA35">
        <v>-9.68350329747796E-4</v>
      </c>
      <c r="EB35">
        <v>-3.1912758377615111E-3</v>
      </c>
      <c r="EC35">
        <v>7.1474952036225023E-4</v>
      </c>
      <c r="ED35">
        <v>-4.3812470191550578E-4</v>
      </c>
      <c r="EE35">
        <v>-1.5300027251933615E-4</v>
      </c>
      <c r="EF35">
        <v>2.1796533137373274E-4</v>
      </c>
      <c r="EG35">
        <v>1.2485064811246335E-2</v>
      </c>
      <c r="EH35">
        <v>1.2370227494516677E-2</v>
      </c>
      <c r="EI35">
        <v>5.67835101034683E-3</v>
      </c>
      <c r="EJ35">
        <v>-4.0700266604263831E-4</v>
      </c>
      <c r="EK35">
        <v>2.4442003197718636E-3</v>
      </c>
      <c r="EL35">
        <v>-7.4214127832984795E-3</v>
      </c>
      <c r="EM35">
        <v>-2.6097559940144085E-4</v>
      </c>
      <c r="EN35">
        <v>-4.9912465697664263E-3</v>
      </c>
      <c r="EO35">
        <v>-6.2269678940823463E-3</v>
      </c>
      <c r="EP35">
        <v>-8.7465963129088713E-3</v>
      </c>
      <c r="EQ35">
        <v>-8.4408589084780921E-4</v>
      </c>
      <c r="ER35">
        <v>-7.2526159312657067E-6</v>
      </c>
      <c r="ES35">
        <v>-5.1866585082985285E-3</v>
      </c>
      <c r="ET35">
        <v>1.4925411841693232E-4</v>
      </c>
      <c r="EU35">
        <v>5.221135888508476E-3</v>
      </c>
      <c r="EV35">
        <v>3.1027702087168007E-3</v>
      </c>
      <c r="EW35">
        <v>4.6624348440064343E-4</v>
      </c>
      <c r="EX35">
        <v>2.7242828990295285E-3</v>
      </c>
    </row>
    <row r="36" spans="2:154">
      <c r="B36">
        <v>2.9176001263184679E-2</v>
      </c>
      <c r="C36">
        <v>1.0552111628676388E-3</v>
      </c>
      <c r="D36">
        <v>1.4507383129269616E-2</v>
      </c>
      <c r="E36">
        <v>1.1874856721525433E-2</v>
      </c>
      <c r="F36">
        <v>-5.6767232866758123E-3</v>
      </c>
      <c r="G36">
        <v>1.3060554481937109E-3</v>
      </c>
      <c r="H36">
        <v>-1.4285861534424428E-4</v>
      </c>
      <c r="I36">
        <v>-4.6500030141359626E-4</v>
      </c>
      <c r="J36">
        <v>-4.15105767914683E-5</v>
      </c>
      <c r="K36">
        <v>-2.0910913522177149E-4</v>
      </c>
      <c r="L36">
        <v>-9.0686376505929873E-4</v>
      </c>
      <c r="M36">
        <v>-5.6781433783640615E-3</v>
      </c>
      <c r="N36">
        <v>-3.3977063963403555E-4</v>
      </c>
      <c r="O36">
        <v>-1.1902906817643456E-3</v>
      </c>
      <c r="P36">
        <v>1.0060883845676379E-2</v>
      </c>
      <c r="Q36">
        <v>2.288163921246064E-4</v>
      </c>
      <c r="R36">
        <v>1.7674334238107201E-2</v>
      </c>
      <c r="S36">
        <v>1.1854580637079545E-2</v>
      </c>
      <c r="T36">
        <v>1.600083470323189E-3</v>
      </c>
      <c r="U36">
        <v>4.6719227158382807E-5</v>
      </c>
      <c r="V36">
        <v>7.0518076441543733E-4</v>
      </c>
      <c r="W36">
        <v>2.3580774616614219E-3</v>
      </c>
      <c r="X36">
        <v>-3.1532910466572676E-4</v>
      </c>
      <c r="Y36">
        <v>4.2174727350635351E-3</v>
      </c>
      <c r="Z36">
        <v>3.1555745518826997E-3</v>
      </c>
      <c r="AA36">
        <v>-2.1373997182446363E-4</v>
      </c>
      <c r="AB36">
        <v>-5.20034225876212E-4</v>
      </c>
      <c r="AC36">
        <v>-5.9686938411816347E-4</v>
      </c>
      <c r="AD36">
        <v>2.0997907097319948E-3</v>
      </c>
      <c r="AE36">
        <v>4.0897193560632052E-5</v>
      </c>
      <c r="AF36">
        <v>6.7770422885029815E-3</v>
      </c>
      <c r="AG36">
        <v>1.2152036370783256E-2</v>
      </c>
      <c r="AH36">
        <v>3.5168793929891244E-3</v>
      </c>
      <c r="AI36">
        <v>2.6295518110924424E-4</v>
      </c>
      <c r="AJ36">
        <v>1.3969266315006831E-3</v>
      </c>
      <c r="AK36">
        <v>1.6075684432954114E-3</v>
      </c>
      <c r="AL36">
        <v>1.1632248610178818E-4</v>
      </c>
      <c r="AM36">
        <v>8.1827713862113536E-4</v>
      </c>
      <c r="AN36">
        <v>6.2999325820434367E-4</v>
      </c>
      <c r="AO36">
        <v>-7.4711226579572999E-3</v>
      </c>
      <c r="AP36">
        <v>-6.7867284582822496E-5</v>
      </c>
      <c r="AQ36">
        <v>-7.8400687033588709E-4</v>
      </c>
      <c r="AR36">
        <v>2.8014863084978758E-3</v>
      </c>
      <c r="AS36">
        <v>-2.0756836421101863E-5</v>
      </c>
      <c r="AT36">
        <v>1.3002854435112193E-3</v>
      </c>
      <c r="AU36">
        <v>9.3395526319506501E-4</v>
      </c>
      <c r="AV36">
        <v>-1.782560327880895E-4</v>
      </c>
      <c r="AW36">
        <v>-4.151262220317885E-5</v>
      </c>
      <c r="AX36">
        <v>-6.5655830709475936E-4</v>
      </c>
      <c r="AY36">
        <v>2.8646905335723062E-3</v>
      </c>
      <c r="AZ36">
        <v>9.9148015695779321E-4</v>
      </c>
      <c r="BA36">
        <v>7.5663743431048395E-3</v>
      </c>
      <c r="BB36">
        <v>1.4288349675151945E-2</v>
      </c>
      <c r="BC36">
        <v>3.581358972717746E-3</v>
      </c>
      <c r="BD36">
        <v>5.8605541694858355E-4</v>
      </c>
      <c r="BE36">
        <v>6.3171010503761875E-4</v>
      </c>
      <c r="BF36">
        <v>3.4244379682708669E-3</v>
      </c>
      <c r="BG36">
        <v>3.7611790439317339E-4</v>
      </c>
      <c r="BH36">
        <v>3.4984747203138564E-3</v>
      </c>
      <c r="BI36">
        <v>5.2083223421009002E-3</v>
      </c>
      <c r="BJ36">
        <v>5.2212588027319299E-3</v>
      </c>
      <c r="BK36">
        <v>-2.0619334758945063E-4</v>
      </c>
      <c r="BL36">
        <v>3.383352419042566E-4</v>
      </c>
      <c r="BM36">
        <v>-4.459353797562327E-3</v>
      </c>
      <c r="BN36">
        <v>5.0256900030601446E-4</v>
      </c>
      <c r="BO36">
        <v>1.7518377673025013E-3</v>
      </c>
      <c r="BP36">
        <v>-8.6414896017294974E-4</v>
      </c>
      <c r="BQ36">
        <v>7.7473458559858526E-4</v>
      </c>
      <c r="BR36">
        <v>-1.9996620187821407E-5</v>
      </c>
      <c r="BS36">
        <v>2.7261265622850446E-3</v>
      </c>
      <c r="BT36">
        <v>-6.1626183333873914E-3</v>
      </c>
      <c r="BU36">
        <v>-2.3771422385645091E-4</v>
      </c>
      <c r="BV36">
        <v>-5.3296092033459112E-3</v>
      </c>
      <c r="BW36">
        <v>-2.5270057364048335E-3</v>
      </c>
      <c r="BX36">
        <v>1.6718791871951754E-2</v>
      </c>
      <c r="BY36">
        <v>3.4475897077520325E-4</v>
      </c>
      <c r="BZ36">
        <v>-5.3811830003591612E-4</v>
      </c>
      <c r="CA36">
        <v>-1.6872014716010908E-2</v>
      </c>
      <c r="CB36">
        <v>9.6499116617277639E-4</v>
      </c>
      <c r="CC36">
        <v>9.953824659522565E-3</v>
      </c>
      <c r="CD36">
        <v>-1.5658920042483527E-3</v>
      </c>
      <c r="CE36">
        <v>-1.424227832737642E-2</v>
      </c>
      <c r="CF36">
        <v>5.4566139840306477E-3</v>
      </c>
      <c r="CG36">
        <v>5.004250027577554E-3</v>
      </c>
      <c r="CH36">
        <v>-1.8068777039067962E-2</v>
      </c>
      <c r="CI36">
        <v>-9.8082519902847418E-3</v>
      </c>
      <c r="CJ36">
        <v>-3.7654418913035141E-3</v>
      </c>
      <c r="CK36">
        <v>-5.87187269036061E-3</v>
      </c>
      <c r="CL36">
        <v>-2.2896840005912744E-2</v>
      </c>
      <c r="CM36">
        <v>-6.9641708368637324E-3</v>
      </c>
      <c r="CN36">
        <v>1.3760453526341378E-3</v>
      </c>
      <c r="CO36">
        <v>-7.6823360638135878E-3</v>
      </c>
      <c r="CP36">
        <v>1.1533297600799994E-3</v>
      </c>
      <c r="CQ36">
        <v>4.9447343918065205E-3</v>
      </c>
      <c r="CR36">
        <v>-5.330889527699334E-3</v>
      </c>
      <c r="CS36">
        <v>1.9313689732353189E-3</v>
      </c>
      <c r="CT36">
        <v>4.5735347329290755E-4</v>
      </c>
      <c r="CU36">
        <v>2.5105019493648472E-3</v>
      </c>
      <c r="CV36">
        <v>9.2646004755663029E-3</v>
      </c>
      <c r="CW36">
        <v>5.5480591531044778E-4</v>
      </c>
      <c r="CX36">
        <v>8.4048566745391646E-3</v>
      </c>
      <c r="CY36">
        <v>1.0380719071207821E-2</v>
      </c>
      <c r="CZ36">
        <v>1.7058784286239928E-2</v>
      </c>
      <c r="DA36">
        <v>2.0124413223951605E-4</v>
      </c>
      <c r="DB36">
        <v>1.6907645254573985E-3</v>
      </c>
      <c r="DC36">
        <v>1.4037392843164896E-3</v>
      </c>
      <c r="DD36">
        <v>-2.3307246524551938E-4</v>
      </c>
      <c r="DE36">
        <v>1.4149650230097011E-3</v>
      </c>
      <c r="DF36">
        <v>8.288621990608919E-3</v>
      </c>
      <c r="DG36">
        <v>-1.7432196266125555E-3</v>
      </c>
      <c r="DH36">
        <v>-4.2729342088231449E-4</v>
      </c>
      <c r="DI36">
        <v>1.0152441443357771E-3</v>
      </c>
      <c r="DJ36">
        <v>-3.5713699225519797E-3</v>
      </c>
      <c r="DK36">
        <v>-2.6158559876265382E-4</v>
      </c>
      <c r="DL36">
        <v>2.9700568121791789E-3</v>
      </c>
      <c r="DM36">
        <v>-1.7176468404743581E-3</v>
      </c>
      <c r="DN36">
        <v>-8.020709244642172E-3</v>
      </c>
      <c r="DO36">
        <v>2.4017912216524364E-4</v>
      </c>
      <c r="DP36">
        <v>-3.3856483641234855E-3</v>
      </c>
      <c r="DQ36">
        <v>-2.8461481658139851E-3</v>
      </c>
      <c r="DR36">
        <v>3.4649380096148026E-4</v>
      </c>
      <c r="DS36">
        <v>6.7285397936801212E-3</v>
      </c>
      <c r="DT36">
        <v>2.1784904993538638E-3</v>
      </c>
      <c r="DU36">
        <v>-1.3789455829956989E-3</v>
      </c>
      <c r="DV36">
        <v>-1.7640142250940181E-4</v>
      </c>
      <c r="DW36">
        <v>1.4641122807090463E-4</v>
      </c>
      <c r="DX36">
        <v>-1.1481713421373248E-2</v>
      </c>
      <c r="DY36">
        <v>1.3069891659695413E-4</v>
      </c>
      <c r="DZ36">
        <v>-1.4540628068723123E-2</v>
      </c>
      <c r="EA36">
        <v>-6.119347535411406E-3</v>
      </c>
      <c r="EB36">
        <v>-5.3933490313253845E-3</v>
      </c>
      <c r="EC36">
        <v>2.020785869855369E-4</v>
      </c>
      <c r="ED36">
        <v>-8.7261952626469538E-4</v>
      </c>
      <c r="EE36">
        <v>-6.4539889676601381E-4</v>
      </c>
      <c r="EF36">
        <v>1.9164026578856786E-4</v>
      </c>
      <c r="EG36">
        <v>1.262868488804182E-2</v>
      </c>
      <c r="EH36">
        <v>1.1436962655686344E-2</v>
      </c>
      <c r="EI36">
        <v>4.4261556387401963E-3</v>
      </c>
      <c r="EJ36">
        <v>-3.5465189446861722E-4</v>
      </c>
      <c r="EK36">
        <v>2.4676314087539687E-3</v>
      </c>
      <c r="EL36">
        <v>-6.8836791708202574E-3</v>
      </c>
      <c r="EM36">
        <v>-1.7451766639886793E-4</v>
      </c>
      <c r="EN36">
        <v>-4.9699506385001745E-3</v>
      </c>
      <c r="EO36">
        <v>-6.7091001040987981E-3</v>
      </c>
      <c r="EP36">
        <v>-1.1541008753270521E-2</v>
      </c>
      <c r="EQ36">
        <v>-7.86244172216058E-4</v>
      </c>
      <c r="ER36">
        <v>9.1895613688492222E-5</v>
      </c>
      <c r="ES36">
        <v>-7.1292275461409095E-3</v>
      </c>
      <c r="ET36">
        <v>2.0204692535213365E-4</v>
      </c>
      <c r="EU36">
        <v>4.9626339151675981E-3</v>
      </c>
      <c r="EV36">
        <v>2.3873773002083764E-3</v>
      </c>
      <c r="EW36">
        <v>4.0133262851003217E-4</v>
      </c>
      <c r="EX36">
        <v>2.9695841660203697E-3</v>
      </c>
    </row>
    <row r="37" spans="2:154">
      <c r="B37">
        <v>3.0954158473055986E-2</v>
      </c>
      <c r="C37">
        <v>1.0565911835148508E-3</v>
      </c>
      <c r="D37">
        <v>1.2582843496100258E-2</v>
      </c>
      <c r="E37">
        <v>1.2020752411842976E-2</v>
      </c>
      <c r="F37">
        <v>-7.1244814235562719E-3</v>
      </c>
      <c r="G37">
        <v>1.5114797938138415E-3</v>
      </c>
      <c r="H37">
        <v>-6.4513811095024375E-4</v>
      </c>
      <c r="I37">
        <v>-1.1736786448610812E-3</v>
      </c>
      <c r="J37">
        <v>-4.8224652707688365E-5</v>
      </c>
      <c r="K37">
        <v>-5.3413242509030268E-4</v>
      </c>
      <c r="L37">
        <v>-1.2803838904973084E-3</v>
      </c>
      <c r="M37">
        <v>-8.2032167940763057E-3</v>
      </c>
      <c r="N37">
        <v>-4.333971372199307E-4</v>
      </c>
      <c r="O37">
        <v>-1.2324933874593663E-3</v>
      </c>
      <c r="P37">
        <v>9.8554250572480354E-3</v>
      </c>
      <c r="Q37">
        <v>2.6000525664072473E-4</v>
      </c>
      <c r="R37">
        <v>1.7077217426860591E-2</v>
      </c>
      <c r="S37">
        <v>1.0954844031623669E-2</v>
      </c>
      <c r="T37">
        <v>-2.2880854208407564E-3</v>
      </c>
      <c r="U37">
        <v>2.2044493562329521E-4</v>
      </c>
      <c r="V37">
        <v>7.1364057869420983E-4</v>
      </c>
      <c r="W37">
        <v>2.0871004345578447E-3</v>
      </c>
      <c r="X37">
        <v>-3.3685602437731724E-4</v>
      </c>
      <c r="Y37">
        <v>4.1266325588161148E-3</v>
      </c>
      <c r="Z37">
        <v>2.7673564594289713E-3</v>
      </c>
      <c r="AA37">
        <v>-1.2732642040483918E-3</v>
      </c>
      <c r="AB37">
        <v>-7.461319158826162E-4</v>
      </c>
      <c r="AC37">
        <v>-6.1423843817049709E-4</v>
      </c>
      <c r="AD37">
        <v>1.3236309007412293E-3</v>
      </c>
      <c r="AE37">
        <v>8.9785089672128618E-5</v>
      </c>
      <c r="AF37">
        <v>5.8822817213790811E-3</v>
      </c>
      <c r="AG37">
        <v>1.2921984901360208E-2</v>
      </c>
      <c r="AH37">
        <v>8.2215038668949781E-4</v>
      </c>
      <c r="AI37">
        <v>2.7689561097942903E-4</v>
      </c>
      <c r="AJ37">
        <v>1.4016186222669483E-3</v>
      </c>
      <c r="AK37">
        <v>1.3042827680964761E-3</v>
      </c>
      <c r="AL37">
        <v>8.2456373532719605E-5</v>
      </c>
      <c r="AM37">
        <v>-8.6009871978821366E-5</v>
      </c>
      <c r="AN37">
        <v>-3.9283107450613223E-5</v>
      </c>
      <c r="AO37">
        <v>-1.0916417324552305E-2</v>
      </c>
      <c r="AP37">
        <v>-2.0440295054925249E-4</v>
      </c>
      <c r="AQ37">
        <v>-1.1454561368353434E-3</v>
      </c>
      <c r="AR37">
        <v>2.2188367358913939E-3</v>
      </c>
      <c r="AS37">
        <v>-4.1132533294576629E-5</v>
      </c>
      <c r="AT37">
        <v>3.75655160137393E-4</v>
      </c>
      <c r="AU37">
        <v>3.1032581173694374E-4</v>
      </c>
      <c r="AV37">
        <v>-1.1944193935052706E-3</v>
      </c>
      <c r="AW37">
        <v>-1.862062669744829E-4</v>
      </c>
      <c r="AX37">
        <v>-8.1813271778694561E-4</v>
      </c>
      <c r="AY37">
        <v>2.4527075421130486E-3</v>
      </c>
      <c r="AZ37">
        <v>9.5535398234740528E-4</v>
      </c>
      <c r="BA37">
        <v>5.6814970185857967E-3</v>
      </c>
      <c r="BB37">
        <v>1.3014441992527846E-2</v>
      </c>
      <c r="BC37">
        <v>1.0164545210139602E-3</v>
      </c>
      <c r="BD37">
        <v>5.0714797350220301E-4</v>
      </c>
      <c r="BE37">
        <v>3.2052518783090252E-4</v>
      </c>
      <c r="BF37">
        <v>3.6460027252369024E-3</v>
      </c>
      <c r="BG37">
        <v>3.5607436287799399E-4</v>
      </c>
      <c r="BH37">
        <v>3.8642433725414034E-3</v>
      </c>
      <c r="BI37">
        <v>5.8440056579873879E-3</v>
      </c>
      <c r="BJ37">
        <v>2.6686850816151591E-3</v>
      </c>
      <c r="BK37">
        <v>-1.6203932419625738E-4</v>
      </c>
      <c r="BL37">
        <v>1.5958422459845284E-4</v>
      </c>
      <c r="BM37">
        <v>-4.6824551347351261E-3</v>
      </c>
      <c r="BN37">
        <v>3.8666699670001172E-4</v>
      </c>
      <c r="BO37">
        <v>1.8051283991537114E-3</v>
      </c>
      <c r="BP37">
        <v>-1.4573697330748743E-3</v>
      </c>
      <c r="BQ37">
        <v>-1.6059661757761238E-3</v>
      </c>
      <c r="BR37">
        <v>-2.8948353874460865E-4</v>
      </c>
      <c r="BS37">
        <v>2.8460068343298109E-3</v>
      </c>
      <c r="BT37">
        <v>-6.3252305874956635E-3</v>
      </c>
      <c r="BU37">
        <v>-2.5886215886084901E-4</v>
      </c>
      <c r="BV37">
        <v>-4.5597948877007218E-3</v>
      </c>
      <c r="BW37">
        <v>-3.5293566649928494E-3</v>
      </c>
      <c r="BX37">
        <v>1.5186538373155593E-2</v>
      </c>
      <c r="BY37">
        <v>2.9223540353067302E-4</v>
      </c>
      <c r="BZ37">
        <v>-4.4586511470270381E-4</v>
      </c>
      <c r="CA37">
        <v>-2.266658284575529E-2</v>
      </c>
      <c r="CB37">
        <v>-7.178757191029052E-3</v>
      </c>
      <c r="CC37">
        <v>6.7270264693573339E-3</v>
      </c>
      <c r="CD37">
        <v>-8.9641008432009769E-3</v>
      </c>
      <c r="CE37">
        <v>-2.3931961640001605E-2</v>
      </c>
      <c r="CF37">
        <v>-6.2157139000958688E-3</v>
      </c>
      <c r="CG37">
        <v>5.543681201956435E-3</v>
      </c>
      <c r="CH37">
        <v>-1.7361146041324462E-2</v>
      </c>
      <c r="CI37">
        <v>-9.5573729490972242E-3</v>
      </c>
      <c r="CJ37">
        <v>-2.4669527083937244E-3</v>
      </c>
      <c r="CK37">
        <v>-4.3104911041980179E-3</v>
      </c>
      <c r="CL37">
        <v>-2.0499232912789576E-2</v>
      </c>
      <c r="CM37">
        <v>-9.3775071188159642E-3</v>
      </c>
      <c r="CN37">
        <v>1.5425172274284359E-3</v>
      </c>
      <c r="CO37">
        <v>-7.6158534442248536E-3</v>
      </c>
      <c r="CP37">
        <v>1.0470001005676935E-3</v>
      </c>
      <c r="CQ37">
        <v>2.5527690274139364E-3</v>
      </c>
      <c r="CR37">
        <v>-4.2809392132213608E-3</v>
      </c>
      <c r="CS37">
        <v>-4.0605580685489757E-4</v>
      </c>
      <c r="CT37">
        <v>4.1422551449728782E-4</v>
      </c>
      <c r="CU37">
        <v>1.6680092629979414E-3</v>
      </c>
      <c r="CV37">
        <v>1.0871219225184822E-2</v>
      </c>
      <c r="CW37">
        <v>9.0003589875427921E-4</v>
      </c>
      <c r="CX37">
        <v>8.7629477441014507E-3</v>
      </c>
      <c r="CY37">
        <v>1.1350422881692506E-2</v>
      </c>
      <c r="CZ37">
        <v>1.4326513258576862E-2</v>
      </c>
      <c r="DA37">
        <v>1.3263413303357906E-3</v>
      </c>
      <c r="DB37">
        <v>1.4722577867422205E-3</v>
      </c>
      <c r="DC37">
        <v>1.3886307165873453E-3</v>
      </c>
      <c r="DD37">
        <v>-3.8459576557098746E-4</v>
      </c>
      <c r="DE37">
        <v>2.4862827276714047E-3</v>
      </c>
      <c r="DF37">
        <v>8.450333111897761E-3</v>
      </c>
      <c r="DG37">
        <v>5.4849043488427616E-4</v>
      </c>
      <c r="DH37">
        <v>-4.9578120285453291E-4</v>
      </c>
      <c r="DI37">
        <v>7.5537408278915114E-4</v>
      </c>
      <c r="DJ37">
        <v>-3.3136731912902602E-3</v>
      </c>
      <c r="DK37">
        <v>-1.9010191695084064E-4</v>
      </c>
      <c r="DL37">
        <v>3.1859325792584496E-3</v>
      </c>
      <c r="DM37">
        <v>-2.3356927640245956E-3</v>
      </c>
      <c r="DN37">
        <v>-9.0811676829737602E-3</v>
      </c>
      <c r="DO37">
        <v>8.1965718832319724E-5</v>
      </c>
      <c r="DP37">
        <v>-3.6835122331722462E-3</v>
      </c>
      <c r="DQ37">
        <v>-3.5849709912387311E-3</v>
      </c>
      <c r="DR37">
        <v>3.5548376964443946E-4</v>
      </c>
      <c r="DS37">
        <v>5.9627718407128747E-3</v>
      </c>
      <c r="DT37">
        <v>1.4544188393223821E-3</v>
      </c>
      <c r="DU37">
        <v>-3.0926759108705023E-3</v>
      </c>
      <c r="DV37">
        <v>-1.7598750324595484E-4</v>
      </c>
      <c r="DW37">
        <v>-1.171762249915954E-4</v>
      </c>
      <c r="DX37">
        <v>-1.1488439401200722E-2</v>
      </c>
      <c r="DY37">
        <v>6.419142712881277E-5</v>
      </c>
      <c r="DZ37">
        <v>-1.4086925765268803E-2</v>
      </c>
      <c r="EA37">
        <v>-6.5764245316845974E-3</v>
      </c>
      <c r="EB37">
        <v>-5.6936808286147346E-3</v>
      </c>
      <c r="EC37">
        <v>2.2681334635696709E-4</v>
      </c>
      <c r="ED37">
        <v>-1.0828460435509137E-3</v>
      </c>
      <c r="EE37">
        <v>-1.1567153352040871E-3</v>
      </c>
      <c r="EF37">
        <v>1.7265632279852425E-4</v>
      </c>
      <c r="EG37">
        <v>1.2351807921827303E-2</v>
      </c>
      <c r="EH37">
        <v>1.1116918061565782E-2</v>
      </c>
      <c r="EI37">
        <v>2.8712368145252356E-4</v>
      </c>
      <c r="EJ37">
        <v>-4.6038645118137326E-4</v>
      </c>
      <c r="EK37">
        <v>2.2739777249644942E-3</v>
      </c>
      <c r="EL37">
        <v>-6.6918918655583118E-3</v>
      </c>
      <c r="EM37">
        <v>-1.3660973409271071E-4</v>
      </c>
      <c r="EN37">
        <v>-5.4771759800630246E-3</v>
      </c>
      <c r="EO37">
        <v>-6.7728839792553812E-3</v>
      </c>
      <c r="EP37">
        <v>-1.4927533768116109E-2</v>
      </c>
      <c r="EQ37">
        <v>-8.2769024991791184E-4</v>
      </c>
      <c r="ER37">
        <v>8.6173011166469838E-5</v>
      </c>
      <c r="ES37">
        <v>-8.3858044102952251E-3</v>
      </c>
      <c r="ET37">
        <v>2.6054206403211186E-4</v>
      </c>
      <c r="EU37">
        <v>3.7015819349105338E-3</v>
      </c>
      <c r="EV37">
        <v>1.3266153129267112E-3</v>
      </c>
      <c r="EW37">
        <v>2.2786754063300178E-4</v>
      </c>
      <c r="EX37">
        <v>3.0414415786088876E-3</v>
      </c>
    </row>
    <row r="38" spans="2:154">
      <c r="B38">
        <v>2.795629895651364E-2</v>
      </c>
      <c r="C38">
        <v>1.016736788242235E-3</v>
      </c>
      <c r="D38">
        <v>1.0409256843007161E-2</v>
      </c>
      <c r="E38">
        <v>1.1761809200905431E-2</v>
      </c>
      <c r="F38">
        <v>-7.1580493237752198E-3</v>
      </c>
      <c r="G38">
        <v>1.6428982422138202E-3</v>
      </c>
      <c r="H38">
        <v>-1.1895270104260286E-3</v>
      </c>
      <c r="I38">
        <v>-1.5017191281631922E-3</v>
      </c>
      <c r="J38">
        <v>-5.6005032686600114E-5</v>
      </c>
      <c r="K38">
        <v>-1.0123615678677431E-3</v>
      </c>
      <c r="L38">
        <v>-1.6808202211840673E-3</v>
      </c>
      <c r="M38">
        <v>-9.4839934011037262E-3</v>
      </c>
      <c r="N38">
        <v>-4.8136267047267731E-4</v>
      </c>
      <c r="O38">
        <v>-1.2371314620819916E-3</v>
      </c>
      <c r="P38">
        <v>1.0525009967190824E-2</v>
      </c>
      <c r="Q38">
        <v>2.7877502940550953E-4</v>
      </c>
      <c r="R38">
        <v>1.6317310912433922E-2</v>
      </c>
      <c r="S38">
        <v>1.060986298465167E-2</v>
      </c>
      <c r="T38">
        <v>-6.3223526189349431E-3</v>
      </c>
      <c r="U38">
        <v>-1.9721738564554549E-5</v>
      </c>
      <c r="V38">
        <v>5.5054020673928658E-4</v>
      </c>
      <c r="W38">
        <v>2.5525432637741458E-3</v>
      </c>
      <c r="X38">
        <v>-3.7147007623241637E-4</v>
      </c>
      <c r="Y38">
        <v>4.3634103321230373E-3</v>
      </c>
      <c r="Z38">
        <v>2.5651174467520685E-3</v>
      </c>
      <c r="AA38">
        <v>-1.5214944817212757E-3</v>
      </c>
      <c r="AB38">
        <v>-8.9421704730639751E-4</v>
      </c>
      <c r="AC38">
        <v>-5.690824905463486E-4</v>
      </c>
      <c r="AD38">
        <v>1.3803620364391252E-3</v>
      </c>
      <c r="AE38">
        <v>1.4409433395493304E-4</v>
      </c>
      <c r="AF38">
        <v>6.2267983652703205E-3</v>
      </c>
      <c r="AG38">
        <v>1.1643715556698348E-2</v>
      </c>
      <c r="AH38">
        <v>-1.4896273885465375E-3</v>
      </c>
      <c r="AI38">
        <v>1.9421689726161455E-4</v>
      </c>
      <c r="AJ38">
        <v>1.5488958647707231E-3</v>
      </c>
      <c r="AK38">
        <v>1.4473644345321061E-3</v>
      </c>
      <c r="AL38">
        <v>5.8436746631917175E-5</v>
      </c>
      <c r="AM38">
        <v>-1.1951711597851151E-3</v>
      </c>
      <c r="AN38">
        <v>-6.358533541382435E-4</v>
      </c>
      <c r="AO38">
        <v>-1.2850946523418791E-2</v>
      </c>
      <c r="AP38">
        <v>-2.7526515170467932E-4</v>
      </c>
      <c r="AQ38">
        <v>-1.3428396617872539E-3</v>
      </c>
      <c r="AR38">
        <v>1.8278501204215634E-3</v>
      </c>
      <c r="AS38">
        <v>-6.5378280516648575E-5</v>
      </c>
      <c r="AT38">
        <v>-9.1014065331613007E-4</v>
      </c>
      <c r="AU38">
        <v>-4.8388201663842549E-4</v>
      </c>
      <c r="AV38">
        <v>-1.5600389274916639E-3</v>
      </c>
      <c r="AW38">
        <v>-1.2808251098330134E-4</v>
      </c>
      <c r="AX38">
        <v>-1.0882206540188829E-3</v>
      </c>
      <c r="AY38">
        <v>2.4350601518075654E-3</v>
      </c>
      <c r="AZ38">
        <v>9.4013636418001378E-4</v>
      </c>
      <c r="BA38">
        <v>3.9725568319732051E-3</v>
      </c>
      <c r="BB38">
        <v>1.1868400660366211E-2</v>
      </c>
      <c r="BC38">
        <v>-6.703109649277574E-4</v>
      </c>
      <c r="BD38">
        <v>5.364260101417079E-4</v>
      </c>
      <c r="BE38">
        <v>-1.5548677907637707E-4</v>
      </c>
      <c r="BF38">
        <v>4.4082105524392793E-3</v>
      </c>
      <c r="BG38">
        <v>3.4033742212507905E-4</v>
      </c>
      <c r="BH38">
        <v>4.0555006029479894E-3</v>
      </c>
      <c r="BI38">
        <v>6.3258250222242339E-3</v>
      </c>
      <c r="BJ38">
        <v>7.1664584262725282E-4</v>
      </c>
      <c r="BK38">
        <v>-2.7008204512343786E-4</v>
      </c>
      <c r="BL38">
        <v>-7.0622127207690212E-5</v>
      </c>
      <c r="BM38">
        <v>-3.949421767378219E-3</v>
      </c>
      <c r="BN38">
        <v>2.4483596823592682E-4</v>
      </c>
      <c r="BO38">
        <v>1.2524229517729003E-3</v>
      </c>
      <c r="BP38">
        <v>-1.351217623770223E-3</v>
      </c>
      <c r="BQ38">
        <v>-3.0572355839109623E-3</v>
      </c>
      <c r="BR38">
        <v>-3.3296225478203354E-4</v>
      </c>
      <c r="BS38">
        <v>2.6791187447967554E-3</v>
      </c>
      <c r="BT38">
        <v>-6.2265049396088108E-3</v>
      </c>
      <c r="BU38">
        <v>-2.7029452340395773E-4</v>
      </c>
      <c r="BV38">
        <v>-2.8986664513926041E-3</v>
      </c>
      <c r="BW38">
        <v>-4.1778476940708921E-3</v>
      </c>
      <c r="BX38">
        <v>1.3835270707003355E-2</v>
      </c>
      <c r="BY38">
        <v>3.3374530569443915E-4</v>
      </c>
      <c r="BZ38">
        <v>-4.4452688569543517E-4</v>
      </c>
      <c r="CA38">
        <v>-2.5232778833936056E-2</v>
      </c>
      <c r="CB38">
        <v>-8.273341554570806E-3</v>
      </c>
      <c r="CC38">
        <v>6.3263056346594291E-3</v>
      </c>
      <c r="CD38">
        <v>-1.2025158737872292E-2</v>
      </c>
      <c r="CE38">
        <v>-3.2901385868781122E-2</v>
      </c>
      <c r="CF38">
        <v>-8.9748911373857421E-3</v>
      </c>
      <c r="CG38">
        <v>5.6066727044580232E-3</v>
      </c>
      <c r="CH38">
        <v>-1.749324213318345E-2</v>
      </c>
      <c r="CI38">
        <v>-5.2214744940258526E-3</v>
      </c>
      <c r="CJ38">
        <v>-2.9747878757419655E-3</v>
      </c>
      <c r="CK38">
        <v>-5.0932721329168627E-3</v>
      </c>
      <c r="CL38">
        <v>-1.8630345485505399E-2</v>
      </c>
      <c r="CM38">
        <v>-5.9058060627534036E-3</v>
      </c>
      <c r="CN38">
        <v>1.6948249028919111E-3</v>
      </c>
      <c r="CO38">
        <v>-7.0228115021635819E-3</v>
      </c>
      <c r="CP38">
        <v>7.9565990666013759E-4</v>
      </c>
      <c r="CQ38">
        <v>1.0009549280158929E-4</v>
      </c>
      <c r="CR38">
        <v>-4.1561563280113562E-3</v>
      </c>
      <c r="CS38">
        <v>-1.2688562564017413E-3</v>
      </c>
      <c r="CT38">
        <v>2.7981688664645185E-4</v>
      </c>
      <c r="CU38">
        <v>9.6674162148504335E-4</v>
      </c>
      <c r="CV38">
        <v>1.310717033330101E-2</v>
      </c>
      <c r="CW38">
        <v>1.1781949320310754E-3</v>
      </c>
      <c r="CX38">
        <v>7.7636640770705019E-3</v>
      </c>
      <c r="CY38">
        <v>1.2596827258250141E-2</v>
      </c>
      <c r="CZ38">
        <v>1.2329652048768657E-2</v>
      </c>
      <c r="DA38">
        <v>2.5633185000788253E-3</v>
      </c>
      <c r="DB38">
        <v>1.1453365466705912E-3</v>
      </c>
      <c r="DC38">
        <v>1.2252898353929346E-3</v>
      </c>
      <c r="DD38">
        <v>-2.8169899654359085E-4</v>
      </c>
      <c r="DE38">
        <v>9.9560991510765562E-4</v>
      </c>
      <c r="DF38">
        <v>8.0028176292965564E-3</v>
      </c>
      <c r="DG38">
        <v>7.5787924394898128E-4</v>
      </c>
      <c r="DH38">
        <v>-5.25603117011729E-4</v>
      </c>
      <c r="DI38">
        <v>4.5299782973439459E-4</v>
      </c>
      <c r="DJ38">
        <v>-3.2914281390699846E-3</v>
      </c>
      <c r="DK38">
        <v>-1.9501206276155823E-4</v>
      </c>
      <c r="DL38">
        <v>1.9305432056955262E-3</v>
      </c>
      <c r="DM38">
        <v>-3.3225303025805411E-3</v>
      </c>
      <c r="DN38">
        <v>-1.1161532648084458E-2</v>
      </c>
      <c r="DO38">
        <v>-6.3332878072091419E-5</v>
      </c>
      <c r="DP38">
        <v>-3.8348503451076238E-3</v>
      </c>
      <c r="DQ38">
        <v>-3.6274858112570669E-3</v>
      </c>
      <c r="DR38">
        <v>3.9633582340306892E-4</v>
      </c>
      <c r="DS38">
        <v>5.0567266734347473E-3</v>
      </c>
      <c r="DT38">
        <v>6.8857241624695014E-4</v>
      </c>
      <c r="DU38">
        <v>-9.6849279732366799E-3</v>
      </c>
      <c r="DV38">
        <v>-2.3641540726250469E-4</v>
      </c>
      <c r="DW38">
        <v>-4.4601123432670676E-4</v>
      </c>
      <c r="DX38">
        <v>-1.0988968400849132E-2</v>
      </c>
      <c r="DY38">
        <v>1.2812008767714906E-5</v>
      </c>
      <c r="DZ38">
        <v>-1.4475137977904645E-2</v>
      </c>
      <c r="EA38">
        <v>-7.6689107033942163E-3</v>
      </c>
      <c r="EB38">
        <v>-6.8625374912549171E-3</v>
      </c>
      <c r="EC38">
        <v>3.8017861993555174E-5</v>
      </c>
      <c r="ED38">
        <v>-1.2390358727733138E-3</v>
      </c>
      <c r="EE38">
        <v>-9.6956885263177505E-4</v>
      </c>
      <c r="EF38">
        <v>1.3037198736071115E-4</v>
      </c>
      <c r="EG38">
        <v>1.1389772277428888E-2</v>
      </c>
      <c r="EH38">
        <v>9.7765429237718134E-3</v>
      </c>
      <c r="EI38">
        <v>-4.5431862628573664E-3</v>
      </c>
      <c r="EJ38">
        <v>-6.8355276167993779E-4</v>
      </c>
      <c r="EK38">
        <v>1.7331459729120588E-3</v>
      </c>
      <c r="EL38">
        <v>-6.3021748790950552E-3</v>
      </c>
      <c r="EM38">
        <v>-1.0413428961000082E-4</v>
      </c>
      <c r="EN38">
        <v>-6.6210979437056425E-3</v>
      </c>
      <c r="EO38">
        <v>-7.1258549544613321E-3</v>
      </c>
      <c r="EP38">
        <v>-1.8573206536509949E-2</v>
      </c>
      <c r="EQ38">
        <v>-9.9932299938657976E-4</v>
      </c>
      <c r="ER38">
        <v>-7.9997612680407127E-5</v>
      </c>
      <c r="ES38">
        <v>-9.0533066713730705E-3</v>
      </c>
      <c r="ET38">
        <v>3.1908588024427324E-4</v>
      </c>
      <c r="EU38">
        <v>2.2119291023802129E-3</v>
      </c>
      <c r="EV38">
        <v>-1.6510644367234581E-4</v>
      </c>
      <c r="EW38">
        <v>-3.0301609586931151E-5</v>
      </c>
      <c r="EX38">
        <v>3.0136456563944719E-3</v>
      </c>
    </row>
    <row r="39" spans="2:154">
      <c r="B39">
        <v>2.499359347841305E-2</v>
      </c>
      <c r="C39">
        <v>9.5804250851643478E-4</v>
      </c>
      <c r="D39">
        <v>8.1225431945735806E-3</v>
      </c>
      <c r="E39">
        <v>1.0945473799327405E-2</v>
      </c>
      <c r="F39">
        <v>-6.577236322896484E-3</v>
      </c>
      <c r="G39">
        <v>1.7813225206720397E-3</v>
      </c>
      <c r="H39">
        <v>-1.6223794346354251E-3</v>
      </c>
      <c r="I39">
        <v>-1.3435879062740929E-3</v>
      </c>
      <c r="J39">
        <v>-7.6911418540798803E-5</v>
      </c>
      <c r="K39">
        <v>-1.6541463545943404E-3</v>
      </c>
      <c r="L39">
        <v>-2.1978092183542993E-3</v>
      </c>
      <c r="M39">
        <v>-1.049693310396683E-2</v>
      </c>
      <c r="N39">
        <v>-5.0394505599925005E-4</v>
      </c>
      <c r="O39">
        <v>-1.3119714921787072E-3</v>
      </c>
      <c r="P39">
        <v>1.1590951948783703E-2</v>
      </c>
      <c r="Q39">
        <v>2.8597047138855555E-4</v>
      </c>
      <c r="R39">
        <v>1.5220891611545172E-2</v>
      </c>
      <c r="S39">
        <v>1.0338028196558468E-2</v>
      </c>
      <c r="T39">
        <v>-9.9713653765758272E-3</v>
      </c>
      <c r="U39">
        <v>5.9136453125684521E-5</v>
      </c>
      <c r="V39">
        <v>4.3649207054770653E-4</v>
      </c>
      <c r="W39">
        <v>3.5551175590335321E-3</v>
      </c>
      <c r="X39">
        <v>-4.352784970886047E-4</v>
      </c>
      <c r="Y39">
        <v>4.8135069178066392E-3</v>
      </c>
      <c r="Z39">
        <v>2.5218892330523728E-3</v>
      </c>
      <c r="AA39">
        <v>-1.7652816118483468E-3</v>
      </c>
      <c r="AB39">
        <v>-9.0098807222827775E-4</v>
      </c>
      <c r="AC39">
        <v>-4.9623349258602633E-4</v>
      </c>
      <c r="AD39">
        <v>1.8977595632918194E-3</v>
      </c>
      <c r="AE39">
        <v>1.8208560532675431E-4</v>
      </c>
      <c r="AF39">
        <v>6.5853454866640652E-3</v>
      </c>
      <c r="AG39">
        <v>1.0324080715523617E-2</v>
      </c>
      <c r="AH39">
        <v>-2.4813657624409842E-3</v>
      </c>
      <c r="AI39">
        <v>1.8436839964831354E-4</v>
      </c>
      <c r="AJ39">
        <v>1.5981300013651327E-3</v>
      </c>
      <c r="AK39">
        <v>2.1860228280236992E-3</v>
      </c>
      <c r="AL39">
        <v>8.0518135960919458E-6</v>
      </c>
      <c r="AM39">
        <v>-2.1969279210786513E-3</v>
      </c>
      <c r="AN39">
        <v>-1.4229033252503244E-3</v>
      </c>
      <c r="AO39">
        <v>-1.4181665884393032E-2</v>
      </c>
      <c r="AP39">
        <v>-3.1504687834664854E-4</v>
      </c>
      <c r="AQ39">
        <v>-1.6222136917911404E-3</v>
      </c>
      <c r="AR39">
        <v>1.8685061759374888E-3</v>
      </c>
      <c r="AS39">
        <v>-9.5330273317382165E-5</v>
      </c>
      <c r="AT39">
        <v>-2.0455345466998745E-3</v>
      </c>
      <c r="AU39">
        <v>-1.1943013087985601E-3</v>
      </c>
      <c r="AV39">
        <v>-1.637797378853777E-3</v>
      </c>
      <c r="AW39">
        <v>-2.0264313039857431E-4</v>
      </c>
      <c r="AX39">
        <v>-1.484353360142001E-3</v>
      </c>
      <c r="AY39">
        <v>2.2552433516291968E-3</v>
      </c>
      <c r="AZ39">
        <v>8.8732522005382337E-4</v>
      </c>
      <c r="BA39">
        <v>1.4837715581476388E-3</v>
      </c>
      <c r="BB39">
        <v>1.0382696510919245E-2</v>
      </c>
      <c r="BC39">
        <v>-2.0147217633456086E-3</v>
      </c>
      <c r="BD39">
        <v>5.4009823137654144E-4</v>
      </c>
      <c r="BE39">
        <v>-6.6627641709344804E-4</v>
      </c>
      <c r="BF39">
        <v>5.2997336553557992E-3</v>
      </c>
      <c r="BG39">
        <v>2.9615498213637491E-4</v>
      </c>
      <c r="BH39">
        <v>3.5543016709261429E-3</v>
      </c>
      <c r="BI39">
        <v>6.2641799007503952E-3</v>
      </c>
      <c r="BJ39">
        <v>-6.2600607515235507E-4</v>
      </c>
      <c r="BK39">
        <v>-2.0105191873251007E-4</v>
      </c>
      <c r="BL39">
        <v>-2.9272425947408454E-4</v>
      </c>
      <c r="BM39">
        <v>-2.6058016237515882E-3</v>
      </c>
      <c r="BN39">
        <v>1.3857261911771925E-4</v>
      </c>
      <c r="BO39">
        <v>5.0332583276381493E-4</v>
      </c>
      <c r="BP39">
        <v>-1.4918671172786837E-3</v>
      </c>
      <c r="BQ39">
        <v>-4.423662481156455E-3</v>
      </c>
      <c r="BR39">
        <v>-3.0024716564418512E-4</v>
      </c>
      <c r="BS39">
        <v>2.3527910092341906E-3</v>
      </c>
      <c r="BT39">
        <v>-5.3428394073906944E-3</v>
      </c>
      <c r="BU39">
        <v>-2.8285084132001048E-4</v>
      </c>
      <c r="BV39">
        <v>-2.580129767605474E-3</v>
      </c>
      <c r="BW39">
        <v>-4.0789636141224462E-3</v>
      </c>
      <c r="BX39">
        <v>1.3344311490676204E-2</v>
      </c>
      <c r="BY39">
        <v>3.6361410821216791E-4</v>
      </c>
      <c r="BZ39">
        <v>-4.6471068644333665E-4</v>
      </c>
      <c r="CA39">
        <v>-2.7293455182415004E-2</v>
      </c>
      <c r="CB39">
        <v>-1.1810303801880532E-2</v>
      </c>
      <c r="CC39">
        <v>5.5167652718874369E-3</v>
      </c>
      <c r="CD39">
        <v>-1.6665941552942275E-2</v>
      </c>
      <c r="CE39">
        <v>-3.2565293962442621E-2</v>
      </c>
      <c r="CF39">
        <v>-1.1383525632555017E-2</v>
      </c>
      <c r="CG39">
        <v>5.6067628539734383E-3</v>
      </c>
      <c r="CH39">
        <v>-1.7519800677442077E-2</v>
      </c>
      <c r="CI39">
        <v>-9.3718050925855455E-3</v>
      </c>
      <c r="CJ39">
        <v>-3.7869401875543951E-3</v>
      </c>
      <c r="CK39">
        <v>-5.2089985830116791E-3</v>
      </c>
      <c r="CL39">
        <v>-1.9690418669923059E-2</v>
      </c>
      <c r="CM39">
        <v>-7.1933764025681034E-3</v>
      </c>
      <c r="CN39">
        <v>1.4661154539781492E-3</v>
      </c>
      <c r="CO39">
        <v>-6.1555669692310733E-3</v>
      </c>
      <c r="CP39">
        <v>5.6762228049855347E-4</v>
      </c>
      <c r="CQ39">
        <v>-1.3950021769047077E-3</v>
      </c>
      <c r="CR39">
        <v>-3.5465263173802249E-3</v>
      </c>
      <c r="CS39">
        <v>-2.5746969099106299E-3</v>
      </c>
      <c r="CT39">
        <v>2.0528513147276996E-4</v>
      </c>
      <c r="CU39">
        <v>5.9056341758712526E-4</v>
      </c>
      <c r="CV39">
        <v>1.5671629031915452E-2</v>
      </c>
      <c r="CW39">
        <v>1.4154816726923607E-3</v>
      </c>
      <c r="CX39">
        <v>6.243394150960261E-3</v>
      </c>
      <c r="CY39">
        <v>1.4232292232434595E-2</v>
      </c>
      <c r="CZ39">
        <v>1.2294828273776223E-2</v>
      </c>
      <c r="DA39">
        <v>3.1715741915543773E-3</v>
      </c>
      <c r="DB39">
        <v>7.8276761884848425E-4</v>
      </c>
      <c r="DC39">
        <v>1.7544973005061001E-3</v>
      </c>
      <c r="DD39">
        <v>-2.7918932424035863E-4</v>
      </c>
      <c r="DE39">
        <v>1.674181123958233E-4</v>
      </c>
      <c r="DF39">
        <v>7.0604158663916897E-3</v>
      </c>
      <c r="DG39">
        <v>-1.7814263731560136E-4</v>
      </c>
      <c r="DH39">
        <v>-6.1474635369421877E-4</v>
      </c>
      <c r="DI39">
        <v>2.7438492849726201E-4</v>
      </c>
      <c r="DJ39">
        <v>-3.3261737273566974E-3</v>
      </c>
      <c r="DK39">
        <v>-2.1307359301819351E-4</v>
      </c>
      <c r="DL39">
        <v>-1.0972695327870279E-4</v>
      </c>
      <c r="DM39">
        <v>-4.6945901866309149E-3</v>
      </c>
      <c r="DN39">
        <v>-1.3919081483857143E-2</v>
      </c>
      <c r="DO39">
        <v>-8.4808445963567038E-5</v>
      </c>
      <c r="DP39">
        <v>-4.0314088777006494E-3</v>
      </c>
      <c r="DQ39">
        <v>-3.3710308374935815E-3</v>
      </c>
      <c r="DR39">
        <v>4.6051205720572139E-4</v>
      </c>
      <c r="DS39">
        <v>3.4652773502446455E-3</v>
      </c>
      <c r="DT39">
        <v>-1.1811961594445925E-3</v>
      </c>
      <c r="DU39">
        <v>-1.6229731694653755E-2</v>
      </c>
      <c r="DV39">
        <v>-2.5802022506929282E-4</v>
      </c>
      <c r="DW39">
        <v>-8.4157859218364386E-4</v>
      </c>
      <c r="DX39">
        <v>-1.0740214579360039E-2</v>
      </c>
      <c r="DY39">
        <v>-9.5586047156508437E-5</v>
      </c>
      <c r="DZ39">
        <v>-1.6184561340568806E-2</v>
      </c>
      <c r="EA39">
        <v>-9.0837672124244317E-3</v>
      </c>
      <c r="EB39">
        <v>-8.2031794180568648E-3</v>
      </c>
      <c r="EC39">
        <v>-7.6864812872369704E-5</v>
      </c>
      <c r="ED39">
        <v>-1.3161091752345385E-3</v>
      </c>
      <c r="EE39">
        <v>-3.4864043726384118E-4</v>
      </c>
      <c r="EF39">
        <v>7.8366056102381653E-5</v>
      </c>
      <c r="EG39">
        <v>1.0056313773308427E-2</v>
      </c>
      <c r="EH39">
        <v>8.3598603817376018E-3</v>
      </c>
      <c r="EI39">
        <v>-8.2553579253595143E-3</v>
      </c>
      <c r="EJ39">
        <v>-7.9118563159241771E-4</v>
      </c>
      <c r="EK39">
        <v>1.3110754500727103E-3</v>
      </c>
      <c r="EL39">
        <v>-6.1221236101659249E-3</v>
      </c>
      <c r="EM39">
        <v>-1.534912592357158E-4</v>
      </c>
      <c r="EN39">
        <v>-8.6766020606253175E-3</v>
      </c>
      <c r="EO39">
        <v>-8.7424981886791014E-3</v>
      </c>
      <c r="EP39">
        <v>-2.1103200262814179E-2</v>
      </c>
      <c r="EQ39">
        <v>-9.2941685415700486E-4</v>
      </c>
      <c r="ER39">
        <v>-4.625277760700934E-4</v>
      </c>
      <c r="ES39">
        <v>-9.2176655069533663E-3</v>
      </c>
      <c r="ET39">
        <v>3.4299156597927691E-4</v>
      </c>
      <c r="EU39">
        <v>9.9674553931089135E-4</v>
      </c>
      <c r="EV39">
        <v>-1.7046920449716068E-3</v>
      </c>
      <c r="EW39">
        <v>-1.9787976660077177E-4</v>
      </c>
      <c r="EX39">
        <v>2.9451997446288784E-3</v>
      </c>
    </row>
    <row r="40" spans="2:154">
      <c r="B40">
        <v>2.260528857841488E-2</v>
      </c>
      <c r="C40">
        <v>8.7611284764225171E-4</v>
      </c>
      <c r="D40">
        <v>6.0826217025200689E-3</v>
      </c>
      <c r="E40">
        <v>9.6823056731604618E-3</v>
      </c>
      <c r="F40">
        <v>-6.1699309558140136E-3</v>
      </c>
      <c r="G40">
        <v>1.8666766627858354E-3</v>
      </c>
      <c r="H40">
        <v>-2.0097871443659474E-3</v>
      </c>
      <c r="I40">
        <v>-9.5587029976324867E-4</v>
      </c>
      <c r="J40">
        <v>-1.0398928070931388E-4</v>
      </c>
      <c r="K40">
        <v>-2.3953502832397607E-3</v>
      </c>
      <c r="L40">
        <v>-2.9267892424804588E-3</v>
      </c>
      <c r="M40">
        <v>-1.2126690538309171E-2</v>
      </c>
      <c r="N40">
        <v>-5.3126822646989741E-4</v>
      </c>
      <c r="O40">
        <v>-1.4301963332163038E-3</v>
      </c>
      <c r="P40">
        <v>1.2436422579743825E-2</v>
      </c>
      <c r="Q40">
        <v>2.927358232886036E-4</v>
      </c>
      <c r="R40">
        <v>1.3888406701257036E-2</v>
      </c>
      <c r="S40">
        <v>9.9390309176888361E-3</v>
      </c>
      <c r="T40">
        <v>-1.277054531926596E-2</v>
      </c>
      <c r="U40">
        <v>-8.5631634070600245E-6</v>
      </c>
      <c r="V40">
        <v>1.8901682858148898E-4</v>
      </c>
      <c r="W40">
        <v>4.799538610225319E-3</v>
      </c>
      <c r="X40">
        <v>-4.7276791284931818E-4</v>
      </c>
      <c r="Y40">
        <v>5.2809113755071671E-3</v>
      </c>
      <c r="Z40">
        <v>2.3491325064797998E-3</v>
      </c>
      <c r="AA40">
        <v>-2.1457640087433928E-3</v>
      </c>
      <c r="AB40">
        <v>-1.0020006028870253E-3</v>
      </c>
      <c r="AC40">
        <v>-4.2348211707799409E-4</v>
      </c>
      <c r="AD40">
        <v>2.6008954655162989E-3</v>
      </c>
      <c r="AE40">
        <v>2.0034254723023546E-4</v>
      </c>
      <c r="AF40">
        <v>6.0772211289522524E-3</v>
      </c>
      <c r="AG40">
        <v>9.3541802753815771E-3</v>
      </c>
      <c r="AH40">
        <v>-4.5222601009198898E-3</v>
      </c>
      <c r="AI40">
        <v>1.7744679650883767E-4</v>
      </c>
      <c r="AJ40">
        <v>1.7526588772847822E-3</v>
      </c>
      <c r="AK40">
        <v>3.1215314660343074E-3</v>
      </c>
      <c r="AL40">
        <v>-4.1367818348369665E-5</v>
      </c>
      <c r="AM40">
        <v>-3.0765911197226173E-3</v>
      </c>
      <c r="AN40">
        <v>-2.1454661654965539E-3</v>
      </c>
      <c r="AO40">
        <v>-1.6012675690438211E-2</v>
      </c>
      <c r="AP40">
        <v>-3.8668051664641259E-4</v>
      </c>
      <c r="AQ40">
        <v>-1.9608840934446032E-3</v>
      </c>
      <c r="AR40">
        <v>2.2574807283398889E-3</v>
      </c>
      <c r="AS40">
        <v>-1.6202727765938314E-4</v>
      </c>
      <c r="AT40">
        <v>-3.1471207983034943E-3</v>
      </c>
      <c r="AU40">
        <v>-2.0737011607223732E-3</v>
      </c>
      <c r="AV40">
        <v>-1.7437035779915878E-3</v>
      </c>
      <c r="AW40">
        <v>-2.2878787001226876E-4</v>
      </c>
      <c r="AX40">
        <v>-1.8997855117445276E-3</v>
      </c>
      <c r="AY40">
        <v>2.1198072565986022E-3</v>
      </c>
      <c r="AZ40">
        <v>7.9338477930485747E-4</v>
      </c>
      <c r="BA40">
        <v>-3.8045663320166861E-4</v>
      </c>
      <c r="BB40">
        <v>9.0845025100575582E-3</v>
      </c>
      <c r="BC40">
        <v>-3.2889107271737174E-3</v>
      </c>
      <c r="BD40">
        <v>4.0510261509605152E-4</v>
      </c>
      <c r="BE40">
        <v>-1.1518614896160607E-3</v>
      </c>
      <c r="BF40">
        <v>6.4240494637144733E-3</v>
      </c>
      <c r="BG40">
        <v>2.4934661993803147E-4</v>
      </c>
      <c r="BH40">
        <v>2.9885976212036982E-3</v>
      </c>
      <c r="BI40">
        <v>5.9481649817238573E-3</v>
      </c>
      <c r="BJ40">
        <v>-1.5857008209561796E-3</v>
      </c>
      <c r="BK40">
        <v>-2.7915332968242885E-4</v>
      </c>
      <c r="BL40">
        <v>-5.7343185919322178E-4</v>
      </c>
      <c r="BM40">
        <v>-1.3278666691638203E-3</v>
      </c>
      <c r="BN40">
        <v>1.0091509663865998E-4</v>
      </c>
      <c r="BO40">
        <v>9.6240497267945151E-5</v>
      </c>
      <c r="BP40">
        <v>-1.1020301903230986E-3</v>
      </c>
      <c r="BQ40">
        <v>-4.7181920610640769E-3</v>
      </c>
      <c r="BR40">
        <v>-3.8189242551490385E-4</v>
      </c>
      <c r="BS40">
        <v>2.2465105707941838E-3</v>
      </c>
      <c r="BT40">
        <v>-4.5669707445687982E-3</v>
      </c>
      <c r="BU40">
        <v>-2.8173093225346464E-4</v>
      </c>
      <c r="BV40">
        <v>-2.5343498935553733E-3</v>
      </c>
      <c r="BW40">
        <v>-4.7008559092062896E-3</v>
      </c>
      <c r="BX40">
        <v>1.2491808690541712E-2</v>
      </c>
      <c r="BY40">
        <v>3.3073145982167516E-4</v>
      </c>
      <c r="BZ40">
        <v>-5.5384341568616229E-4</v>
      </c>
      <c r="CA40">
        <v>-2.6902035474381074E-2</v>
      </c>
      <c r="CB40">
        <v>-1.2380407337121148E-2</v>
      </c>
      <c r="CC40">
        <v>6.0407859333089552E-3</v>
      </c>
      <c r="CD40">
        <v>-1.9052391054359338E-2</v>
      </c>
      <c r="CE40">
        <v>-2.8810408062157164E-2</v>
      </c>
      <c r="CF40">
        <v>-1.4151068325239744E-2</v>
      </c>
      <c r="CG40">
        <v>5.7454062050291835E-3</v>
      </c>
      <c r="CH40">
        <v>-1.7823719467608076E-2</v>
      </c>
      <c r="CI40">
        <v>-1.2119232335077038E-2</v>
      </c>
      <c r="CJ40">
        <v>-4.7731279318952071E-3</v>
      </c>
      <c r="CK40">
        <v>-6.3399782573480175E-3</v>
      </c>
      <c r="CL40">
        <v>-2.0330934346457594E-2</v>
      </c>
      <c r="CM40">
        <v>-1.057084806217989E-2</v>
      </c>
      <c r="CN40">
        <v>1.417719648801457E-3</v>
      </c>
      <c r="CO40">
        <v>-5.0200153699142634E-3</v>
      </c>
      <c r="CP40">
        <v>2.9888099746870785E-4</v>
      </c>
      <c r="CQ40">
        <v>-2.4668158034788111E-3</v>
      </c>
      <c r="CR40">
        <v>-2.9719874164345836E-3</v>
      </c>
      <c r="CS40">
        <v>-3.1838772069760339E-3</v>
      </c>
      <c r="CT40">
        <v>1.0345959252498948E-4</v>
      </c>
      <c r="CU40">
        <v>1.9164920844267749E-4</v>
      </c>
      <c r="CV40">
        <v>1.8518027840408884E-2</v>
      </c>
      <c r="CW40">
        <v>1.7015921603214547E-3</v>
      </c>
      <c r="CX40">
        <v>4.9477788202023816E-3</v>
      </c>
      <c r="CY40">
        <v>1.6678377967378734E-2</v>
      </c>
      <c r="CZ40">
        <v>1.1516055500951647E-2</v>
      </c>
      <c r="DA40">
        <v>3.7353872790941824E-3</v>
      </c>
      <c r="DB40">
        <v>3.6754240922142058E-4</v>
      </c>
      <c r="DC40">
        <v>2.3974746630484401E-3</v>
      </c>
      <c r="DD40">
        <v>-3.2036482327990715E-4</v>
      </c>
      <c r="DE40">
        <v>-7.0140981274835576E-4</v>
      </c>
      <c r="DF40">
        <v>6.3913414499236765E-3</v>
      </c>
      <c r="DG40">
        <v>1.65243409425738E-4</v>
      </c>
      <c r="DH40">
        <v>-5.7704652636577411E-4</v>
      </c>
      <c r="DI40">
        <v>1.3236952925435944E-5</v>
      </c>
      <c r="DJ40">
        <v>-2.6290704355436006E-3</v>
      </c>
      <c r="DK40">
        <v>-2.345520186718414E-4</v>
      </c>
      <c r="DL40">
        <v>-1.7214654220206254E-3</v>
      </c>
      <c r="DM40">
        <v>-5.6071711092045735E-3</v>
      </c>
      <c r="DN40">
        <v>-1.5607303286723828E-2</v>
      </c>
      <c r="DO40">
        <v>-3.2487198267773461E-4</v>
      </c>
      <c r="DP40">
        <v>-4.069887753940204E-3</v>
      </c>
      <c r="DQ40">
        <v>-2.896668883356671E-3</v>
      </c>
      <c r="DR40">
        <v>4.9731610694028208E-4</v>
      </c>
      <c r="DS40">
        <v>1.6553918690176618E-3</v>
      </c>
      <c r="DT40">
        <v>-2.8138032895343103E-3</v>
      </c>
      <c r="DU40">
        <v>-2.092107881365704E-2</v>
      </c>
      <c r="DV40">
        <v>-2.8219699209796798E-4</v>
      </c>
      <c r="DW40">
        <v>-1.330174371327699E-3</v>
      </c>
      <c r="DX40">
        <v>-1.0700730846241551E-2</v>
      </c>
      <c r="DY40">
        <v>-1.8284974182400835E-4</v>
      </c>
      <c r="DZ40">
        <v>-1.7309222168331969E-2</v>
      </c>
      <c r="EA40">
        <v>-1.2186419343696204E-2</v>
      </c>
      <c r="EB40">
        <v>-9.3431965933408866E-3</v>
      </c>
      <c r="EC40">
        <v>-2.8246713227296564E-4</v>
      </c>
      <c r="ED40">
        <v>-1.188833748950828E-3</v>
      </c>
      <c r="EE40">
        <v>5.2865086039789288E-4</v>
      </c>
      <c r="EF40">
        <v>1.169511379219485E-5</v>
      </c>
      <c r="EG40">
        <v>8.8548465441025057E-3</v>
      </c>
      <c r="EH40">
        <v>6.9238930346415218E-3</v>
      </c>
      <c r="EI40">
        <v>-1.1529805887737587E-2</v>
      </c>
      <c r="EJ40">
        <v>-8.9568203103588845E-4</v>
      </c>
      <c r="EK40">
        <v>7.5388548264873059E-4</v>
      </c>
      <c r="EL40">
        <v>-5.7569849226465249E-3</v>
      </c>
      <c r="EM40">
        <v>-2.3084097440891405E-4</v>
      </c>
      <c r="EN40">
        <v>-1.0583891886423422E-2</v>
      </c>
      <c r="EO40">
        <v>-1.0183650696593676E-2</v>
      </c>
      <c r="EP40">
        <v>-2.3018690391095633E-2</v>
      </c>
      <c r="EQ40">
        <v>-9.9891539129381328E-4</v>
      </c>
      <c r="ER40">
        <v>-6.569439618055303E-4</v>
      </c>
      <c r="ES40">
        <v>-8.7227543286022939E-3</v>
      </c>
      <c r="ET40">
        <v>3.4847964893933874E-4</v>
      </c>
      <c r="EU40">
        <v>-1.1817929686087727E-3</v>
      </c>
      <c r="EV40">
        <v>-2.9865559819154015E-3</v>
      </c>
      <c r="EW40">
        <v>-4.0549347874716852E-4</v>
      </c>
      <c r="EX40">
        <v>2.8728447892389371E-3</v>
      </c>
    </row>
    <row r="41" spans="2:154">
      <c r="B41">
        <v>2.0839708019928464E-2</v>
      </c>
      <c r="C41">
        <v>7.9127142450493779E-4</v>
      </c>
      <c r="D41">
        <v>4.4528125552931834E-3</v>
      </c>
      <c r="E41">
        <v>8.4140910310988252E-3</v>
      </c>
      <c r="F41">
        <v>-5.7605803143767976E-3</v>
      </c>
      <c r="G41">
        <v>1.881580431923051E-3</v>
      </c>
      <c r="H41">
        <v>-2.3182538635794733E-3</v>
      </c>
      <c r="I41">
        <v>-8.4656091124470155E-4</v>
      </c>
      <c r="J41">
        <v>-1.3752229850671834E-4</v>
      </c>
      <c r="K41">
        <v>-3.1949729872956154E-3</v>
      </c>
      <c r="L41">
        <v>-3.6017809541410311E-3</v>
      </c>
      <c r="M41">
        <v>-1.3699193139629251E-2</v>
      </c>
      <c r="N41">
        <v>-5.3571093892182278E-4</v>
      </c>
      <c r="O41">
        <v>-1.5426685569211074E-3</v>
      </c>
      <c r="P41">
        <v>1.2243653282063933E-2</v>
      </c>
      <c r="Q41">
        <v>2.9227163523078131E-4</v>
      </c>
      <c r="R41">
        <v>1.171131555207401E-2</v>
      </c>
      <c r="S41">
        <v>8.9546640993271552E-3</v>
      </c>
      <c r="T41">
        <v>-1.5297232411345172E-2</v>
      </c>
      <c r="U41">
        <v>-1.2724793353809717E-6</v>
      </c>
      <c r="V41">
        <v>-1.1077675494974801E-4</v>
      </c>
      <c r="W41">
        <v>5.6904080523668167E-3</v>
      </c>
      <c r="X41">
        <v>-5.1763384626800748E-4</v>
      </c>
      <c r="Y41">
        <v>5.5844139185187913E-3</v>
      </c>
      <c r="Z41">
        <v>2.2507935808281196E-3</v>
      </c>
      <c r="AA41">
        <v>-2.3143395693637778E-3</v>
      </c>
      <c r="AB41">
        <v>-1.0541814712854271E-3</v>
      </c>
      <c r="AC41">
        <v>-3.1606878965279576E-4</v>
      </c>
      <c r="AD41">
        <v>2.9439505544802212E-3</v>
      </c>
      <c r="AE41">
        <v>2.1343483467871588E-4</v>
      </c>
      <c r="AF41">
        <v>5.3469232283752909E-3</v>
      </c>
      <c r="AG41">
        <v>8.2733886917398317E-3</v>
      </c>
      <c r="AH41">
        <v>-7.3120304471378551E-3</v>
      </c>
      <c r="AI41">
        <v>1.8848280403776672E-4</v>
      </c>
      <c r="AJ41">
        <v>1.7813907135812426E-3</v>
      </c>
      <c r="AK41">
        <v>3.8117454743031398E-3</v>
      </c>
      <c r="AL41">
        <v>-8.4980223257607608E-5</v>
      </c>
      <c r="AM41">
        <v>-3.9640800689059686E-3</v>
      </c>
      <c r="AN41">
        <v>-2.6619888275116804E-3</v>
      </c>
      <c r="AO41">
        <v>-1.778519568966775E-2</v>
      </c>
      <c r="AP41">
        <v>-4.4017763843648774E-4</v>
      </c>
      <c r="AQ41">
        <v>-2.1974102457033976E-3</v>
      </c>
      <c r="AR41">
        <v>2.476951849768187E-3</v>
      </c>
      <c r="AS41">
        <v>-2.1990682840988864E-4</v>
      </c>
      <c r="AT41">
        <v>-4.1254064197540985E-3</v>
      </c>
      <c r="AU41">
        <v>-3.0641347821558692E-3</v>
      </c>
      <c r="AV41">
        <v>-1.8991996989427757E-3</v>
      </c>
      <c r="AW41">
        <v>-2.3757150950325356E-4</v>
      </c>
      <c r="AX41">
        <v>-2.2698412409930583E-3</v>
      </c>
      <c r="AY41">
        <v>2.1999033904248106E-3</v>
      </c>
      <c r="AZ41">
        <v>6.8732963096150774E-4</v>
      </c>
      <c r="BA41">
        <v>-1.730750225127239E-3</v>
      </c>
      <c r="BB41">
        <v>8.1399316497564166E-3</v>
      </c>
      <c r="BC41">
        <v>-4.1690520302912646E-3</v>
      </c>
      <c r="BD41">
        <v>2.8838669686560126E-4</v>
      </c>
      <c r="BE41">
        <v>-1.5558618497657625E-3</v>
      </c>
      <c r="BF41">
        <v>7.1946837721639468E-3</v>
      </c>
      <c r="BG41">
        <v>2.0856726341932788E-4</v>
      </c>
      <c r="BH41">
        <v>2.4931122833866878E-3</v>
      </c>
      <c r="BI41">
        <v>5.4160287117896565E-3</v>
      </c>
      <c r="BJ41">
        <v>-2.1324254784179614E-3</v>
      </c>
      <c r="BK41">
        <v>-2.6275436559109112E-4</v>
      </c>
      <c r="BL41">
        <v>-7.8845106254943711E-4</v>
      </c>
      <c r="BM41">
        <v>-6.9810394139600146E-4</v>
      </c>
      <c r="BN41">
        <v>2.229893459196757E-5</v>
      </c>
      <c r="BO41">
        <v>-8.3409721169963591E-4</v>
      </c>
      <c r="BP41">
        <v>-1.1996585684276812E-3</v>
      </c>
      <c r="BQ41">
        <v>-5.0673935167700858E-3</v>
      </c>
      <c r="BR41">
        <v>-3.9276163194460286E-4</v>
      </c>
      <c r="BS41">
        <v>2.1219504682718328E-3</v>
      </c>
      <c r="BT41">
        <v>-4.1539468176794939E-3</v>
      </c>
      <c r="BU41">
        <v>-3.0555939131931138E-4</v>
      </c>
      <c r="BV41">
        <v>-2.7491128715410804E-3</v>
      </c>
      <c r="BW41">
        <v>-4.8851393977761672E-3</v>
      </c>
      <c r="BX41">
        <v>1.2052703640713723E-2</v>
      </c>
      <c r="BY41">
        <v>3.1238063297460227E-4</v>
      </c>
      <c r="BZ41">
        <v>-6.7796877156225206E-4</v>
      </c>
      <c r="CA41">
        <v>-2.7441981919586446E-2</v>
      </c>
      <c r="CB41">
        <v>-1.3320301938039987E-2</v>
      </c>
      <c r="CC41">
        <v>6.0261908318664991E-3</v>
      </c>
      <c r="CD41">
        <v>-2.0308475586317661E-2</v>
      </c>
      <c r="CE41">
        <v>-2.2293290724821561E-2</v>
      </c>
      <c r="CF41">
        <v>-1.40144848367347E-2</v>
      </c>
      <c r="CG41">
        <v>5.8887297843655912E-3</v>
      </c>
      <c r="CH41">
        <v>-1.7554867223833953E-2</v>
      </c>
      <c r="CI41">
        <v>-1.1779787275048329E-2</v>
      </c>
      <c r="CJ41">
        <v>-4.3164653571925345E-3</v>
      </c>
      <c r="CK41">
        <v>-7.4671598767917582E-3</v>
      </c>
      <c r="CL41">
        <v>-2.4471414622467894E-2</v>
      </c>
      <c r="CM41">
        <v>-1.1608261071100773E-2</v>
      </c>
      <c r="CN41">
        <v>1.4130084068123352E-3</v>
      </c>
      <c r="CO41">
        <v>-4.3311069808055977E-3</v>
      </c>
      <c r="CP41">
        <v>1.123197476473934E-4</v>
      </c>
      <c r="CQ41">
        <v>-2.8062094355940639E-3</v>
      </c>
      <c r="CR41">
        <v>-3.1399471280193036E-3</v>
      </c>
      <c r="CS41">
        <v>-3.5424293209197931E-3</v>
      </c>
      <c r="CT41">
        <v>7.232343972289581E-5</v>
      </c>
      <c r="CU41">
        <v>7.8137561538266204E-5</v>
      </c>
      <c r="CV41">
        <v>2.1078978206195257E-2</v>
      </c>
      <c r="CW41">
        <v>2.08487579596141E-3</v>
      </c>
      <c r="CX41">
        <v>3.5095013776275104E-3</v>
      </c>
      <c r="CY41">
        <v>1.9038036791755055E-2</v>
      </c>
      <c r="CZ41">
        <v>1.1095359059367345E-2</v>
      </c>
      <c r="DA41">
        <v>4.765670884441321E-3</v>
      </c>
      <c r="DB41">
        <v>-5.5157458748230423E-5</v>
      </c>
      <c r="DC41">
        <v>2.7528923830297727E-3</v>
      </c>
      <c r="DD41">
        <v>-3.6173094586770284E-4</v>
      </c>
      <c r="DE41">
        <v>-1.7585432678502082E-3</v>
      </c>
      <c r="DF41">
        <v>5.6834153302373703E-3</v>
      </c>
      <c r="DG41">
        <v>-4.9007329463901864E-4</v>
      </c>
      <c r="DH41">
        <v>-4.9245406989651493E-4</v>
      </c>
      <c r="DI41">
        <v>-1.9121048005209257E-4</v>
      </c>
      <c r="DJ41">
        <v>-1.8039210953810548E-3</v>
      </c>
      <c r="DK41">
        <v>-2.529678588500134E-4</v>
      </c>
      <c r="DL41">
        <v>-2.6118887938379512E-3</v>
      </c>
      <c r="DM41">
        <v>-6.1361513860499536E-3</v>
      </c>
      <c r="DN41">
        <v>-1.5827667071977525E-2</v>
      </c>
      <c r="DO41">
        <v>-4.9461263334896763E-4</v>
      </c>
      <c r="DP41">
        <v>-4.1043002649280179E-3</v>
      </c>
      <c r="DQ41">
        <v>-2.8334764175573768E-3</v>
      </c>
      <c r="DR41">
        <v>4.8650299728969986E-4</v>
      </c>
      <c r="DS41">
        <v>-2.0156754664561543E-4</v>
      </c>
      <c r="DT41">
        <v>-4.2293783870560866E-3</v>
      </c>
      <c r="DU41">
        <v>-2.292650094513872E-2</v>
      </c>
      <c r="DV41">
        <v>-2.6130370049734638E-4</v>
      </c>
      <c r="DW41">
        <v>-1.8553677065619677E-3</v>
      </c>
      <c r="DX41">
        <v>-1.0494044104448047E-2</v>
      </c>
      <c r="DY41">
        <v>-2.4140170186042801E-4</v>
      </c>
      <c r="DZ41">
        <v>-1.7666490600820456E-2</v>
      </c>
      <c r="EA41">
        <v>-1.2393255930598038E-2</v>
      </c>
      <c r="EB41">
        <v>-9.1049990039610059E-3</v>
      </c>
      <c r="EC41">
        <v>-4.3019247495521196E-4</v>
      </c>
      <c r="ED41">
        <v>-1.0088063289214926E-3</v>
      </c>
      <c r="EE41">
        <v>1.1537823705889093E-3</v>
      </c>
      <c r="EF41">
        <v>-4.2582913042241436E-5</v>
      </c>
      <c r="EG41">
        <v>7.814454900029872E-3</v>
      </c>
      <c r="EH41">
        <v>5.7323299080688861E-3</v>
      </c>
      <c r="EI41">
        <v>-1.3496787485854473E-2</v>
      </c>
      <c r="EJ41">
        <v>-9.5001588222108472E-4</v>
      </c>
      <c r="EK41">
        <v>3.1971579103161357E-4</v>
      </c>
      <c r="EL41">
        <v>-5.6475963038344137E-3</v>
      </c>
      <c r="EM41">
        <v>-3.0813888554653618E-4</v>
      </c>
      <c r="EN41">
        <v>-1.2266908051144523E-2</v>
      </c>
      <c r="EO41">
        <v>-1.1596811576524804E-2</v>
      </c>
      <c r="EP41">
        <v>-2.3778681288665549E-2</v>
      </c>
      <c r="EQ41">
        <v>-1.094203511308903E-3</v>
      </c>
      <c r="ER41">
        <v>-8.58901737729711E-4</v>
      </c>
      <c r="ES41">
        <v>-7.8697832381225945E-3</v>
      </c>
      <c r="ET41">
        <v>3.3536769417129211E-4</v>
      </c>
      <c r="EU41">
        <v>-2.4064823026703811E-3</v>
      </c>
      <c r="EV41">
        <v>-3.6116612706166705E-3</v>
      </c>
      <c r="EW41">
        <v>-5.626947930725566E-4</v>
      </c>
      <c r="EX41">
        <v>2.8446077197567012E-3</v>
      </c>
    </row>
    <row r="42" spans="2:154">
      <c r="B42">
        <v>1.8465901817307982E-2</v>
      </c>
      <c r="C42">
        <v>7.1328008360074064E-4</v>
      </c>
      <c r="D42">
        <v>3.3685304537085644E-3</v>
      </c>
      <c r="E42">
        <v>7.1337582498312855E-3</v>
      </c>
      <c r="F42">
        <v>-5.1264745065885218E-3</v>
      </c>
      <c r="G42">
        <v>1.8644625513024827E-3</v>
      </c>
      <c r="H42">
        <v>-2.5215435493354654E-3</v>
      </c>
      <c r="I42">
        <v>-7.2773834241101037E-4</v>
      </c>
      <c r="J42">
        <v>-1.7160528449383248E-4</v>
      </c>
      <c r="K42">
        <v>-3.9437609175703861E-3</v>
      </c>
      <c r="L42">
        <v>-4.2412937140820306E-3</v>
      </c>
      <c r="M42">
        <v>-1.4700830530297785E-2</v>
      </c>
      <c r="N42">
        <v>-5.6093904701680418E-4</v>
      </c>
      <c r="O42">
        <v>-1.639834316165683E-3</v>
      </c>
      <c r="P42">
        <v>1.1733450769102731E-2</v>
      </c>
      <c r="Q42">
        <v>2.8106873647534836E-4</v>
      </c>
      <c r="R42">
        <v>9.4992098605156134E-3</v>
      </c>
      <c r="S42">
        <v>7.9794436688996918E-3</v>
      </c>
      <c r="T42">
        <v>-1.7310885857747475E-2</v>
      </c>
      <c r="U42">
        <v>-6.7340247354695079E-5</v>
      </c>
      <c r="V42">
        <v>-4.2383495656565101E-4</v>
      </c>
      <c r="W42">
        <v>6.5897723555557808E-3</v>
      </c>
      <c r="X42">
        <v>-5.6528203785774478E-4</v>
      </c>
      <c r="Y42">
        <v>6.021214955243586E-3</v>
      </c>
      <c r="Z42">
        <v>2.0858723466245436E-3</v>
      </c>
      <c r="AA42">
        <v>-2.126856824009129E-3</v>
      </c>
      <c r="AB42">
        <v>-1.1089748367451874E-3</v>
      </c>
      <c r="AC42">
        <v>-1.52286405443747E-4</v>
      </c>
      <c r="AD42">
        <v>3.2981862095219044E-3</v>
      </c>
      <c r="AE42">
        <v>2.197241083796811E-4</v>
      </c>
      <c r="AF42">
        <v>4.8850366304860442E-3</v>
      </c>
      <c r="AG42">
        <v>7.2586710452283119E-3</v>
      </c>
      <c r="AH42">
        <v>-9.4026110958216891E-3</v>
      </c>
      <c r="AI42">
        <v>1.4974686319379885E-4</v>
      </c>
      <c r="AJ42">
        <v>1.8734417091076508E-3</v>
      </c>
      <c r="AK42">
        <v>4.4233733349412514E-3</v>
      </c>
      <c r="AL42">
        <v>-1.2954501583861837E-4</v>
      </c>
      <c r="AM42">
        <v>-4.7457527641968401E-3</v>
      </c>
      <c r="AN42">
        <v>-3.0093459151695253E-3</v>
      </c>
      <c r="AO42">
        <v>-1.8584416156832418E-2</v>
      </c>
      <c r="AP42">
        <v>-5.0614950222862903E-4</v>
      </c>
      <c r="AQ42">
        <v>-2.3762226172607758E-3</v>
      </c>
      <c r="AR42">
        <v>2.7399060180252279E-3</v>
      </c>
      <c r="AS42">
        <v>-2.7131110160046859E-4</v>
      </c>
      <c r="AT42">
        <v>-4.8789904177861058E-3</v>
      </c>
      <c r="AU42">
        <v>-3.7814519870221931E-3</v>
      </c>
      <c r="AV42">
        <v>-1.5835719642642069E-3</v>
      </c>
      <c r="AW42">
        <v>-2.8683217939129456E-4</v>
      </c>
      <c r="AX42">
        <v>-2.6113100302828027E-3</v>
      </c>
      <c r="AY42">
        <v>2.4369408198938931E-3</v>
      </c>
      <c r="AZ42">
        <v>5.8897564005991278E-4</v>
      </c>
      <c r="BA42">
        <v>-2.5926772961411184E-3</v>
      </c>
      <c r="BB42">
        <v>7.557310124007087E-3</v>
      </c>
      <c r="BC42">
        <v>-4.4831505403979286E-3</v>
      </c>
      <c r="BD42">
        <v>2.1690722681641964E-4</v>
      </c>
      <c r="BE42">
        <v>-1.8742710138349875E-3</v>
      </c>
      <c r="BF42">
        <v>7.8272280147208707E-3</v>
      </c>
      <c r="BG42">
        <v>1.6859362708312734E-4</v>
      </c>
      <c r="BH42">
        <v>2.1760590967053353E-3</v>
      </c>
      <c r="BI42">
        <v>4.9883082410518394E-3</v>
      </c>
      <c r="BJ42">
        <v>-2.3673668975625227E-3</v>
      </c>
      <c r="BK42">
        <v>-2.9764875891392229E-4</v>
      </c>
      <c r="BL42">
        <v>-9.5197270170673681E-4</v>
      </c>
      <c r="BM42">
        <v>-2.7641444910654834E-4</v>
      </c>
      <c r="BN42">
        <v>-2.07625192297048E-5</v>
      </c>
      <c r="BO42">
        <v>-1.2739951713886348E-3</v>
      </c>
      <c r="BP42">
        <v>-1.43255620337885E-3</v>
      </c>
      <c r="BQ42">
        <v>-4.9390525916277028E-3</v>
      </c>
      <c r="BR42">
        <v>-4.9533371015284011E-4</v>
      </c>
      <c r="BS42">
        <v>2.0066265936044391E-3</v>
      </c>
      <c r="BT42">
        <v>-3.8466971493716982E-3</v>
      </c>
      <c r="BU42">
        <v>-3.2353912890231479E-4</v>
      </c>
      <c r="BV42">
        <v>-3.2773604875621378E-3</v>
      </c>
      <c r="BW42">
        <v>-5.2025585072843069E-3</v>
      </c>
      <c r="BX42">
        <v>1.1989573107231083E-2</v>
      </c>
      <c r="BY42">
        <v>2.6118380367303389E-4</v>
      </c>
      <c r="BZ42">
        <v>-8.3318147927051087E-4</v>
      </c>
      <c r="CA42">
        <v>-2.6493604171882811E-2</v>
      </c>
      <c r="CB42">
        <v>-1.278903500607893E-2</v>
      </c>
      <c r="CC42">
        <v>6.4511201606744974E-3</v>
      </c>
      <c r="CD42">
        <v>-2.0474079434832499E-2</v>
      </c>
      <c r="CE42">
        <v>-1.573748498847078E-2</v>
      </c>
      <c r="CF42">
        <v>-1.5050405058647879E-2</v>
      </c>
      <c r="CG42">
        <v>5.8475938133447812E-3</v>
      </c>
      <c r="CH42">
        <v>-1.6993575022294944E-2</v>
      </c>
      <c r="CI42">
        <v>-1.1972763506162002E-2</v>
      </c>
      <c r="CJ42">
        <v>-4.7909064901996892E-3</v>
      </c>
      <c r="CK42">
        <v>-8.0402431252747392E-3</v>
      </c>
      <c r="CL42">
        <v>-2.6729311616024602E-2</v>
      </c>
      <c r="CM42">
        <v>-1.1933063396836776E-2</v>
      </c>
      <c r="CN42">
        <v>1.2493033930136559E-3</v>
      </c>
      <c r="CO42">
        <v>-3.9159735519144574E-3</v>
      </c>
      <c r="CP42">
        <v>-7.5590384466788836E-5</v>
      </c>
      <c r="CQ42">
        <v>-2.7656826740779131E-3</v>
      </c>
      <c r="CR42">
        <v>-3.4718381090769151E-3</v>
      </c>
      <c r="CS42">
        <v>-3.7573871864222215E-3</v>
      </c>
      <c r="CT42">
        <v>-1.7266455379268335E-5</v>
      </c>
      <c r="CU42">
        <v>9.7523682781866915E-5</v>
      </c>
      <c r="CV42">
        <v>2.320976949567664E-2</v>
      </c>
      <c r="CW42">
        <v>2.3780882592573408E-3</v>
      </c>
      <c r="CX42">
        <v>2.0452316827203601E-3</v>
      </c>
      <c r="CY42">
        <v>2.0863896339844021E-2</v>
      </c>
      <c r="CZ42">
        <v>1.1035833323005341E-2</v>
      </c>
      <c r="DA42">
        <v>5.5984828499813519E-3</v>
      </c>
      <c r="DB42">
        <v>-5.0323011357097621E-4</v>
      </c>
      <c r="DC42">
        <v>3.0057920590060628E-3</v>
      </c>
      <c r="DD42">
        <v>-4.285829518038284E-4</v>
      </c>
      <c r="DE42">
        <v>-2.6818912533652117E-3</v>
      </c>
      <c r="DF42">
        <v>4.8994704608005682E-3</v>
      </c>
      <c r="DG42">
        <v>-8.8941521471859041E-4</v>
      </c>
      <c r="DH42">
        <v>-4.6646712964022822E-4</v>
      </c>
      <c r="DI42">
        <v>-3.117340276490594E-4</v>
      </c>
      <c r="DJ42">
        <v>-1.2141144845563957E-3</v>
      </c>
      <c r="DK42">
        <v>-2.7538011402790581E-4</v>
      </c>
      <c r="DL42">
        <v>-3.3396536119256171E-3</v>
      </c>
      <c r="DM42">
        <v>-5.937051957221726E-3</v>
      </c>
      <c r="DN42">
        <v>-1.5661948111493948E-2</v>
      </c>
      <c r="DO42">
        <v>-6.3841047483292543E-4</v>
      </c>
      <c r="DP42">
        <v>-4.016133206996393E-3</v>
      </c>
      <c r="DQ42">
        <v>-2.8541110413977653E-3</v>
      </c>
      <c r="DR42">
        <v>4.5849603075868241E-4</v>
      </c>
      <c r="DS42">
        <v>-1.8401677773491791E-3</v>
      </c>
      <c r="DT42">
        <v>-5.1140813794934787E-3</v>
      </c>
      <c r="DU42">
        <v>-2.4595243514723201E-2</v>
      </c>
      <c r="DV42">
        <v>-2.8457905109480371E-4</v>
      </c>
      <c r="DW42">
        <v>-2.2825993701110843E-3</v>
      </c>
      <c r="DX42">
        <v>-1.0227165244494881E-2</v>
      </c>
      <c r="DY42">
        <v>-2.75538454175219E-4</v>
      </c>
      <c r="DZ42">
        <v>-1.7650725772434851E-2</v>
      </c>
      <c r="EA42">
        <v>-1.3247941780536553E-2</v>
      </c>
      <c r="EB42">
        <v>-7.9832049407430276E-3</v>
      </c>
      <c r="EC42">
        <v>-5.0309112857713288E-4</v>
      </c>
      <c r="ED42">
        <v>-8.1903928014440369E-4</v>
      </c>
      <c r="EE42">
        <v>1.7859591058765245E-3</v>
      </c>
      <c r="EF42">
        <v>-9.3845272115657366E-5</v>
      </c>
      <c r="EG42">
        <v>6.8716639762482559E-3</v>
      </c>
      <c r="EH42">
        <v>4.6437708523565146E-3</v>
      </c>
      <c r="EI42">
        <v>-1.4951658423448703E-2</v>
      </c>
      <c r="EJ42">
        <v>-1.0352292124166842E-3</v>
      </c>
      <c r="EK42">
        <v>-1.3554692159098019E-4</v>
      </c>
      <c r="EL42">
        <v>-5.6995519311299524E-3</v>
      </c>
      <c r="EM42">
        <v>-3.9744089087561925E-4</v>
      </c>
      <c r="EN42">
        <v>-1.3815561329702937E-2</v>
      </c>
      <c r="EO42">
        <v>-1.3047801799102851E-2</v>
      </c>
      <c r="EP42">
        <v>-2.3521106255296083E-2</v>
      </c>
      <c r="EQ42">
        <v>-1.1514761250975894E-3</v>
      </c>
      <c r="ER42">
        <v>-9.7429116091509555E-4</v>
      </c>
      <c r="ES42">
        <v>-7.1142382619533489E-3</v>
      </c>
      <c r="ET42">
        <v>3.1205382610235158E-4</v>
      </c>
      <c r="EU42">
        <v>-3.4520860694695222E-3</v>
      </c>
      <c r="EV42">
        <v>-4.0938807147449111E-3</v>
      </c>
      <c r="EW42">
        <v>-6.7689851683841115E-4</v>
      </c>
      <c r="EX42">
        <v>2.8808875378827578E-3</v>
      </c>
    </row>
    <row r="43" spans="2:154">
      <c r="B43">
        <v>1.6692353115074811E-2</v>
      </c>
      <c r="C43">
        <v>6.5182901229032147E-4</v>
      </c>
      <c r="D43">
        <v>2.7582444254269857E-3</v>
      </c>
      <c r="E43">
        <v>6.0858902263433139E-3</v>
      </c>
      <c r="F43">
        <v>-4.3958779656258435E-3</v>
      </c>
      <c r="G43">
        <v>1.8351365294679454E-3</v>
      </c>
      <c r="H43">
        <v>-2.5878910068456548E-3</v>
      </c>
      <c r="I43">
        <v>-4.4957690895683729E-4</v>
      </c>
      <c r="J43">
        <v>-2.0422765173693216E-4</v>
      </c>
      <c r="K43">
        <v>-4.4546161810619048E-3</v>
      </c>
      <c r="L43">
        <v>-4.6336328889982356E-3</v>
      </c>
      <c r="M43">
        <v>-1.4905916430797665E-2</v>
      </c>
      <c r="N43">
        <v>-5.592541713544375E-4</v>
      </c>
      <c r="O43">
        <v>-1.7117148925188163E-3</v>
      </c>
      <c r="P43">
        <v>1.0985641474235201E-2</v>
      </c>
      <c r="Q43">
        <v>2.6284656551926944E-4</v>
      </c>
      <c r="R43">
        <v>7.6004510146442696E-3</v>
      </c>
      <c r="S43">
        <v>7.2499160201639837E-3</v>
      </c>
      <c r="T43">
        <v>-1.8228616756942099E-2</v>
      </c>
      <c r="U43">
        <v>-7.9120980883242849E-5</v>
      </c>
      <c r="V43">
        <v>-7.0181511495989929E-4</v>
      </c>
      <c r="W43">
        <v>7.4679994020826106E-3</v>
      </c>
      <c r="X43">
        <v>-6.0332821618611944E-4</v>
      </c>
      <c r="Y43">
        <v>6.6763305071299746E-3</v>
      </c>
      <c r="Z43">
        <v>2.2361125572619126E-3</v>
      </c>
      <c r="AA43">
        <v>-1.5892661617920886E-3</v>
      </c>
      <c r="AB43">
        <v>-1.1377307074609579E-3</v>
      </c>
      <c r="AC43">
        <v>5.1146490896486039E-5</v>
      </c>
      <c r="AD43">
        <v>3.7873070783245371E-3</v>
      </c>
      <c r="AE43">
        <v>2.1256032927981423E-4</v>
      </c>
      <c r="AF43">
        <v>4.6431810803529757E-3</v>
      </c>
      <c r="AG43">
        <v>6.507993104980409E-3</v>
      </c>
      <c r="AH43">
        <v>-1.027054974987404E-2</v>
      </c>
      <c r="AI43">
        <v>1.1429469788688697E-4</v>
      </c>
      <c r="AJ43">
        <v>2.012607843089746E-3</v>
      </c>
      <c r="AK43">
        <v>4.9877851942229387E-3</v>
      </c>
      <c r="AL43">
        <v>-1.6644843815443822E-4</v>
      </c>
      <c r="AM43">
        <v>-5.1863386682805676E-3</v>
      </c>
      <c r="AN43">
        <v>-3.1696438016270683E-3</v>
      </c>
      <c r="AO43">
        <v>-1.8427024293275442E-2</v>
      </c>
      <c r="AP43">
        <v>-5.2410817755660485E-4</v>
      </c>
      <c r="AQ43">
        <v>-2.4540017969882943E-3</v>
      </c>
      <c r="AR43">
        <v>3.1616856721966144E-3</v>
      </c>
      <c r="AS43">
        <v>-3.1317757691444378E-4</v>
      </c>
      <c r="AT43">
        <v>-5.3403750674487528E-3</v>
      </c>
      <c r="AU43">
        <v>-4.2085713649193494E-3</v>
      </c>
      <c r="AV43">
        <v>-6.6188727061375352E-4</v>
      </c>
      <c r="AW43">
        <v>-3.0608503979478069E-4</v>
      </c>
      <c r="AX43">
        <v>-2.8960322039746494E-3</v>
      </c>
      <c r="AY43">
        <v>2.7174822120742052E-3</v>
      </c>
      <c r="AZ43">
        <v>5.0241218430577966E-4</v>
      </c>
      <c r="BA43">
        <v>-2.9692049625589211E-3</v>
      </c>
      <c r="BB43">
        <v>7.3205620063032826E-3</v>
      </c>
      <c r="BC43">
        <v>-4.2820868464885113E-3</v>
      </c>
      <c r="BD43">
        <v>1.6357748660372068E-4</v>
      </c>
      <c r="BE43">
        <v>-2.0685365027427768E-3</v>
      </c>
      <c r="BF43">
        <v>8.1635342762158593E-3</v>
      </c>
      <c r="BG43">
        <v>1.3500661807897021E-4</v>
      </c>
      <c r="BH43">
        <v>1.9122028152128818E-3</v>
      </c>
      <c r="BI43">
        <v>4.5777104893365145E-3</v>
      </c>
      <c r="BJ43">
        <v>-2.0514762915419911E-3</v>
      </c>
      <c r="BK43">
        <v>-3.158525031783939E-4</v>
      </c>
      <c r="BL43">
        <v>-1.0268885478233122E-3</v>
      </c>
      <c r="BM43">
        <v>-3.0486417222274102E-4</v>
      </c>
      <c r="BN43">
        <v>-6.7814252808946166E-5</v>
      </c>
      <c r="BO43">
        <v>-2.0347952061554753E-3</v>
      </c>
      <c r="BP43">
        <v>-1.6705780140707652E-3</v>
      </c>
      <c r="BQ43">
        <v>-4.4633418020716478E-3</v>
      </c>
      <c r="BR43">
        <v>-5.5616706683652892E-4</v>
      </c>
      <c r="BS43">
        <v>2.0779844931923912E-3</v>
      </c>
      <c r="BT43">
        <v>-3.6738665356048673E-3</v>
      </c>
      <c r="BU43">
        <v>-3.5985078722828413E-4</v>
      </c>
      <c r="BV43">
        <v>-3.6323439474077734E-3</v>
      </c>
      <c r="BW43">
        <v>-5.2099970753637032E-3</v>
      </c>
      <c r="BX43">
        <v>1.2633195497518287E-2</v>
      </c>
      <c r="BY43">
        <v>2.259574781250794E-4</v>
      </c>
      <c r="BZ43">
        <v>-9.6439495003100757E-4</v>
      </c>
      <c r="CA43">
        <v>-2.4713697743668352E-2</v>
      </c>
      <c r="CB43">
        <v>-1.1982290592074311E-2</v>
      </c>
      <c r="CC43">
        <v>7.206152946205256E-3</v>
      </c>
      <c r="CD43">
        <v>-1.8754766098510782E-2</v>
      </c>
      <c r="CE43">
        <v>-8.9035419652214298E-3</v>
      </c>
      <c r="CF43">
        <v>-1.3255083062360914E-2</v>
      </c>
      <c r="CG43">
        <v>5.7710034432582377E-3</v>
      </c>
      <c r="CH43">
        <v>-1.6622930677095412E-2</v>
      </c>
      <c r="CI43">
        <v>-1.1701021370295207E-2</v>
      </c>
      <c r="CJ43">
        <v>-5.3338920568399015E-3</v>
      </c>
      <c r="CK43">
        <v>-8.7113593611260094E-3</v>
      </c>
      <c r="CL43">
        <v>-2.7969360203372155E-2</v>
      </c>
      <c r="CM43">
        <v>-1.1753408539823654E-2</v>
      </c>
      <c r="CN43">
        <v>1.1509117191211375E-3</v>
      </c>
      <c r="CO43">
        <v>-3.703122773571333E-3</v>
      </c>
      <c r="CP43">
        <v>-2.2850524049085108E-4</v>
      </c>
      <c r="CQ43">
        <v>-2.6700041193894186E-3</v>
      </c>
      <c r="CR43">
        <v>-3.8111605311412539E-3</v>
      </c>
      <c r="CS43">
        <v>-3.9681396037438378E-3</v>
      </c>
      <c r="CT43">
        <v>-1.1674298921170554E-4</v>
      </c>
      <c r="CU43">
        <v>2.2270853404589364E-4</v>
      </c>
      <c r="CV43">
        <v>2.4763906278211335E-2</v>
      </c>
      <c r="CW43">
        <v>2.5897981360236098E-3</v>
      </c>
      <c r="CX43">
        <v>1.0244140350821581E-3</v>
      </c>
      <c r="CY43">
        <v>2.2385349360280419E-2</v>
      </c>
      <c r="CZ43">
        <v>1.1987024452761869E-2</v>
      </c>
      <c r="DA43">
        <v>6.0370878668315493E-3</v>
      </c>
      <c r="DB43">
        <v>-8.8629989938813526E-4</v>
      </c>
      <c r="DC43">
        <v>3.1391295057333958E-3</v>
      </c>
      <c r="DD43">
        <v>-4.6804840867341454E-4</v>
      </c>
      <c r="DE43">
        <v>-3.8943366906028067E-3</v>
      </c>
      <c r="DF43">
        <v>4.1798379196677548E-3</v>
      </c>
      <c r="DG43">
        <v>-1.2354747423610768E-3</v>
      </c>
      <c r="DH43">
        <v>-5.4180381575022018E-4</v>
      </c>
      <c r="DI43">
        <v>-3.3562061011501685E-4</v>
      </c>
      <c r="DJ43">
        <v>-8.2470575947258997E-4</v>
      </c>
      <c r="DK43">
        <v>-3.2431248573782241E-4</v>
      </c>
      <c r="DL43">
        <v>-3.7962854658498812E-3</v>
      </c>
      <c r="DM43">
        <v>-5.3332714264587152E-3</v>
      </c>
      <c r="DN43">
        <v>-1.5120980758863565E-2</v>
      </c>
      <c r="DO43">
        <v>-6.9156745105743243E-4</v>
      </c>
      <c r="DP43">
        <v>-3.8399279151804591E-3</v>
      </c>
      <c r="DQ43">
        <v>-2.846955124651984E-3</v>
      </c>
      <c r="DR43">
        <v>4.2782933984551166E-4</v>
      </c>
      <c r="DS43">
        <v>-2.9880694960462183E-3</v>
      </c>
      <c r="DT43">
        <v>-5.6734719352476634E-3</v>
      </c>
      <c r="DU43">
        <v>-2.5171717644561886E-2</v>
      </c>
      <c r="DV43">
        <v>-3.0171095477176009E-4</v>
      </c>
      <c r="DW43">
        <v>-2.5285116442221732E-3</v>
      </c>
      <c r="DX43">
        <v>-1.006272351474251E-2</v>
      </c>
      <c r="DY43">
        <v>-3.213570106402667E-4</v>
      </c>
      <c r="DZ43">
        <v>-1.7667267752038217E-2</v>
      </c>
      <c r="EA43">
        <v>-1.2976270816467151E-2</v>
      </c>
      <c r="EB43">
        <v>-6.5264334634556141E-3</v>
      </c>
      <c r="EC43">
        <v>-5.0089882411999919E-4</v>
      </c>
      <c r="ED43">
        <v>-5.5828248989380001E-4</v>
      </c>
      <c r="EE43">
        <v>2.3975942554750793E-3</v>
      </c>
      <c r="EF43">
        <v>-1.3932510693147074E-4</v>
      </c>
      <c r="EG43">
        <v>6.2021654139865316E-3</v>
      </c>
      <c r="EH43">
        <v>3.938207286667942E-3</v>
      </c>
      <c r="EI43">
        <v>-1.4970596854697175E-2</v>
      </c>
      <c r="EJ43">
        <v>-1.0408918814880424E-3</v>
      </c>
      <c r="EK43">
        <v>-4.244170495413109E-4</v>
      </c>
      <c r="EL43">
        <v>-5.9696975272877555E-3</v>
      </c>
      <c r="EM43">
        <v>-4.8240391889637057E-4</v>
      </c>
      <c r="EN43">
        <v>-1.5054832301293574E-2</v>
      </c>
      <c r="EO43">
        <v>-1.4395023241482591E-2</v>
      </c>
      <c r="EP43">
        <v>-2.1960253229056276E-2</v>
      </c>
      <c r="EQ43">
        <v>-1.1843738028987831E-3</v>
      </c>
      <c r="ER43">
        <v>-1.0660487560077382E-3</v>
      </c>
      <c r="ES43">
        <v>-6.2787670020209921E-3</v>
      </c>
      <c r="ET43">
        <v>2.7939430753412607E-4</v>
      </c>
      <c r="EU43">
        <v>-3.4121158303471581E-3</v>
      </c>
      <c r="EV43">
        <v>-4.221638408783597E-3</v>
      </c>
      <c r="EW43">
        <v>-6.7806767109217442E-4</v>
      </c>
      <c r="EX43">
        <v>2.9913088803544576E-3</v>
      </c>
    </row>
    <row r="44" spans="2:154">
      <c r="B44">
        <v>1.5655962769572776E-2</v>
      </c>
      <c r="C44">
        <v>6.0543652541493931E-4</v>
      </c>
      <c r="D44">
        <v>2.7469655427948872E-3</v>
      </c>
      <c r="E44">
        <v>5.2721784615927646E-3</v>
      </c>
      <c r="F44">
        <v>-3.863335781943904E-3</v>
      </c>
      <c r="G44">
        <v>1.803133466042808E-3</v>
      </c>
      <c r="H44">
        <v>-2.5492524592406474E-3</v>
      </c>
      <c r="I44">
        <v>-2.0941076230815504E-4</v>
      </c>
      <c r="J44">
        <v>-2.3253739961529997E-4</v>
      </c>
      <c r="K44">
        <v>-4.7581094954774975E-3</v>
      </c>
      <c r="L44">
        <v>-4.8366570159084164E-3</v>
      </c>
      <c r="M44">
        <v>-1.4702394127492587E-2</v>
      </c>
      <c r="N44">
        <v>-5.5143218842879419E-4</v>
      </c>
      <c r="O44">
        <v>-1.7674513210558804E-3</v>
      </c>
      <c r="P44">
        <v>9.9498729742593973E-3</v>
      </c>
      <c r="Q44">
        <v>2.3939373066998962E-4</v>
      </c>
      <c r="R44">
        <v>6.0972115819425653E-3</v>
      </c>
      <c r="S44">
        <v>6.7349278168114179E-3</v>
      </c>
      <c r="T44">
        <v>-1.8252863508603376E-2</v>
      </c>
      <c r="U44">
        <v>-9.7800219323934508E-5</v>
      </c>
      <c r="V44">
        <v>-9.5289847737679064E-4</v>
      </c>
      <c r="W44">
        <v>8.1479739075887743E-3</v>
      </c>
      <c r="X44">
        <v>-6.3525890070660032E-4</v>
      </c>
      <c r="Y44">
        <v>7.3647003980117929E-3</v>
      </c>
      <c r="Z44">
        <v>2.4384653442061834E-3</v>
      </c>
      <c r="AA44">
        <v>-9.9089598372648991E-4</v>
      </c>
      <c r="AB44">
        <v>-1.1101500967923552E-3</v>
      </c>
      <c r="AC44">
        <v>2.8338026230900244E-4</v>
      </c>
      <c r="AD44">
        <v>4.1482993033146471E-3</v>
      </c>
      <c r="AE44">
        <v>1.9650388279335659E-4</v>
      </c>
      <c r="AF44">
        <v>4.4632098678558801E-3</v>
      </c>
      <c r="AG44">
        <v>6.1939180906396335E-3</v>
      </c>
      <c r="AH44">
        <v>-1.0429007814301698E-2</v>
      </c>
      <c r="AI44">
        <v>9.7963659250290328E-5</v>
      </c>
      <c r="AJ44">
        <v>2.1333883608334876E-3</v>
      </c>
      <c r="AK44">
        <v>5.3483433876907373E-3</v>
      </c>
      <c r="AL44">
        <v>-1.9453089879461528E-4</v>
      </c>
      <c r="AM44">
        <v>-5.3563623771910457E-3</v>
      </c>
      <c r="AN44">
        <v>-3.1448328603791097E-3</v>
      </c>
      <c r="AO44">
        <v>-1.7865519679578525E-2</v>
      </c>
      <c r="AP44">
        <v>-5.5227215451065701E-4</v>
      </c>
      <c r="AQ44">
        <v>-2.4698294306073039E-3</v>
      </c>
      <c r="AR44">
        <v>3.597768688281368E-3</v>
      </c>
      <c r="AS44">
        <v>-3.4546637723851669E-4</v>
      </c>
      <c r="AT44">
        <v>-5.5363693821760124E-3</v>
      </c>
      <c r="AU44">
        <v>-4.439664802273975E-3</v>
      </c>
      <c r="AV44">
        <v>5.3550285538836505E-4</v>
      </c>
      <c r="AW44">
        <v>-3.3236526570196395E-4</v>
      </c>
      <c r="AX44">
        <v>-3.120455039250705E-3</v>
      </c>
      <c r="AY44">
        <v>3.0056386261037094E-3</v>
      </c>
      <c r="AZ44">
        <v>4.3252258558621875E-4</v>
      </c>
      <c r="BA44">
        <v>-2.7356900755096036E-3</v>
      </c>
      <c r="BB44">
        <v>7.4887792650665617E-3</v>
      </c>
      <c r="BC44">
        <v>-3.8202562694064036E-3</v>
      </c>
      <c r="BD44">
        <v>1.0658198477966905E-4</v>
      </c>
      <c r="BE44">
        <v>-2.1308837681347113E-3</v>
      </c>
      <c r="BF44">
        <v>8.2039858954761815E-3</v>
      </c>
      <c r="BG44">
        <v>1.0899832249665755E-4</v>
      </c>
      <c r="BH44">
        <v>1.6882789870923266E-3</v>
      </c>
      <c r="BI44">
        <v>4.1364274866507499E-3</v>
      </c>
      <c r="BJ44">
        <v>-1.4490277477755724E-3</v>
      </c>
      <c r="BK44">
        <v>-3.0747158455051327E-4</v>
      </c>
      <c r="BL44">
        <v>-1.0420432445737663E-3</v>
      </c>
      <c r="BM44">
        <v>-6.3795584087060259E-4</v>
      </c>
      <c r="BN44">
        <v>-9.3710131235314305E-5</v>
      </c>
      <c r="BO44">
        <v>-2.5788183935204025E-3</v>
      </c>
      <c r="BP44">
        <v>-1.9840796105275544E-3</v>
      </c>
      <c r="BQ44">
        <v>-3.5795588426252999E-3</v>
      </c>
      <c r="BR44">
        <v>-6.110622198377848E-4</v>
      </c>
      <c r="BS44">
        <v>2.1551974004065232E-3</v>
      </c>
      <c r="BT44">
        <v>-3.7051076946473705E-3</v>
      </c>
      <c r="BU44">
        <v>-3.9770017216338816E-4</v>
      </c>
      <c r="BV44">
        <v>-3.976587530978952E-3</v>
      </c>
      <c r="BW44">
        <v>-5.1914689819675111E-3</v>
      </c>
      <c r="BX44">
        <v>1.3617468519455066E-2</v>
      </c>
      <c r="BY44">
        <v>1.7651778950728746E-4</v>
      </c>
      <c r="BZ44">
        <v>-1.032669304841038E-3</v>
      </c>
      <c r="CA44">
        <v>-2.2925673998063046E-2</v>
      </c>
      <c r="CB44">
        <v>-1.1576667811345621E-2</v>
      </c>
      <c r="CC44">
        <v>7.9373359411684941E-3</v>
      </c>
      <c r="CD44">
        <v>-1.6941970679722983E-2</v>
      </c>
      <c r="CE44">
        <v>-3.8229485071618709E-4</v>
      </c>
      <c r="CF44">
        <v>-1.2845417367620657E-2</v>
      </c>
      <c r="CG44">
        <v>5.7452438971526991E-3</v>
      </c>
      <c r="CH44">
        <v>-1.6225402213426211E-2</v>
      </c>
      <c r="CI44">
        <v>-1.1765440092752624E-2</v>
      </c>
      <c r="CJ44">
        <v>-5.5182166831835786E-3</v>
      </c>
      <c r="CK44">
        <v>-8.9202387147038816E-3</v>
      </c>
      <c r="CL44">
        <v>-2.9016811380454179E-2</v>
      </c>
      <c r="CM44">
        <v>-1.1943716587025519E-2</v>
      </c>
      <c r="CN44">
        <v>1.0661966179480471E-3</v>
      </c>
      <c r="CO44">
        <v>-3.749520816581196E-3</v>
      </c>
      <c r="CP44">
        <v>-2.9422777999702301E-4</v>
      </c>
      <c r="CQ44">
        <v>-2.3643932892098655E-3</v>
      </c>
      <c r="CR44">
        <v>-4.0658983554658738E-3</v>
      </c>
      <c r="CS44">
        <v>-4.0187978000563208E-3</v>
      </c>
      <c r="CT44">
        <v>-1.6765662099686585E-4</v>
      </c>
      <c r="CU44">
        <v>3.5459219584508525E-4</v>
      </c>
      <c r="CV44">
        <v>2.5795882759495407E-2</v>
      </c>
      <c r="CW44">
        <v>2.7356678266744362E-3</v>
      </c>
      <c r="CX44">
        <v>5.2943950179120802E-4</v>
      </c>
      <c r="CY44">
        <v>2.364786624951255E-2</v>
      </c>
      <c r="CZ44">
        <v>1.32884632090209E-2</v>
      </c>
      <c r="DA44">
        <v>6.2454702431885278E-3</v>
      </c>
      <c r="DB44">
        <v>-1.1844006793560989E-3</v>
      </c>
      <c r="DC44">
        <v>3.1221596490818865E-3</v>
      </c>
      <c r="DD44">
        <v>-5.2515562811305053E-4</v>
      </c>
      <c r="DE44">
        <v>-4.5988582352414747E-3</v>
      </c>
      <c r="DF44">
        <v>3.5935266086818607E-3</v>
      </c>
      <c r="DG44">
        <v>-9.7317677356135491E-4</v>
      </c>
      <c r="DH44">
        <v>-5.2768556089938115E-4</v>
      </c>
      <c r="DI44">
        <v>-3.3507901681794109E-4</v>
      </c>
      <c r="DJ44">
        <v>-5.9102431579899069E-4</v>
      </c>
      <c r="DK44">
        <v>-3.6755908555953374E-4</v>
      </c>
      <c r="DL44">
        <v>-3.7372378834623606E-3</v>
      </c>
      <c r="DM44">
        <v>-4.3829113636713653E-3</v>
      </c>
      <c r="DN44">
        <v>-1.4231266198584542E-2</v>
      </c>
      <c r="DO44">
        <v>-7.3450621865257771E-4</v>
      </c>
      <c r="DP44">
        <v>-3.634316732356048E-3</v>
      </c>
      <c r="DQ44">
        <v>-2.8891986938035684E-3</v>
      </c>
      <c r="DR44">
        <v>3.921104170062044E-4</v>
      </c>
      <c r="DS44">
        <v>-3.7025386647381946E-3</v>
      </c>
      <c r="DT44">
        <v>-5.8154041932758568E-3</v>
      </c>
      <c r="DU44">
        <v>-2.4673744149645387E-2</v>
      </c>
      <c r="DV44">
        <v>-3.166425114804292E-4</v>
      </c>
      <c r="DW44">
        <v>-2.6255955078262052E-3</v>
      </c>
      <c r="DX44">
        <v>-9.9607271093383395E-3</v>
      </c>
      <c r="DY44">
        <v>-3.2544229518982116E-4</v>
      </c>
      <c r="DZ44">
        <v>-1.7299563289949062E-2</v>
      </c>
      <c r="EA44">
        <v>-1.2810266456916691E-2</v>
      </c>
      <c r="EB44">
        <v>-4.872065144657144E-3</v>
      </c>
      <c r="EC44">
        <v>-5.1170464982811827E-4</v>
      </c>
      <c r="ED44">
        <v>-2.9654243813774148E-4</v>
      </c>
      <c r="EE44">
        <v>2.851293385945313E-3</v>
      </c>
      <c r="EF44">
        <v>-1.7443491471345264E-4</v>
      </c>
      <c r="EG44">
        <v>5.8974387282566682E-3</v>
      </c>
      <c r="EH44">
        <v>3.5557569718548932E-3</v>
      </c>
      <c r="EI44">
        <v>-1.4100123312594016E-2</v>
      </c>
      <c r="EJ44">
        <v>-1.0230787881524855E-3</v>
      </c>
      <c r="EK44">
        <v>-5.9170395654953127E-4</v>
      </c>
      <c r="EL44">
        <v>-6.3419237434693713E-3</v>
      </c>
      <c r="EM44">
        <v>-5.5595771869414829E-4</v>
      </c>
      <c r="EN44">
        <v>-1.582414169945754E-2</v>
      </c>
      <c r="EO44">
        <v>-1.5450625983510031E-2</v>
      </c>
      <c r="EP44">
        <v>-1.9909233113450428E-2</v>
      </c>
      <c r="EQ44">
        <v>-1.1861329893802924E-3</v>
      </c>
      <c r="ER44">
        <v>-1.070275715908298E-3</v>
      </c>
      <c r="ES44">
        <v>-5.794439602341668E-3</v>
      </c>
      <c r="ET44">
        <v>2.4448069897776292E-4</v>
      </c>
      <c r="EU44">
        <v>-3.0433536225327432E-3</v>
      </c>
      <c r="EV44">
        <v>-4.1787413697818706E-3</v>
      </c>
      <c r="EW44">
        <v>-6.2755537868247407E-4</v>
      </c>
      <c r="EX44">
        <v>3.1675916120307802E-3</v>
      </c>
    </row>
    <row r="45" spans="2:154">
      <c r="B45">
        <v>1.5290886729063688E-2</v>
      </c>
      <c r="C45">
        <v>5.8154291299902002E-4</v>
      </c>
      <c r="D45">
        <v>3.1560921836830411E-3</v>
      </c>
      <c r="E45">
        <v>4.8188365224671337E-3</v>
      </c>
      <c r="F45">
        <v>-3.4603329138661728E-3</v>
      </c>
      <c r="G45">
        <v>1.771516174086525E-3</v>
      </c>
      <c r="H45">
        <v>-2.4300410837680407E-3</v>
      </c>
      <c r="I45">
        <v>2.4007875096685127E-5</v>
      </c>
      <c r="J45">
        <v>-2.5275167419980347E-4</v>
      </c>
      <c r="K45">
        <v>-4.8192645199941929E-3</v>
      </c>
      <c r="L45">
        <v>-4.8139608938254693E-3</v>
      </c>
      <c r="M45">
        <v>-1.3850341154622945E-2</v>
      </c>
      <c r="N45">
        <v>-5.3611744969343919E-4</v>
      </c>
      <c r="O45">
        <v>-1.7879747432278559E-3</v>
      </c>
      <c r="P45">
        <v>8.6611272732906065E-3</v>
      </c>
      <c r="Q45">
        <v>2.1326194076656192E-4</v>
      </c>
      <c r="R45">
        <v>4.9895911266073937E-3</v>
      </c>
      <c r="S45">
        <v>6.3493226368434835E-3</v>
      </c>
      <c r="T45">
        <v>-1.7337788738344444E-2</v>
      </c>
      <c r="U45">
        <v>-9.8298910766426929E-5</v>
      </c>
      <c r="V45">
        <v>-1.1647617605793246E-3</v>
      </c>
      <c r="W45">
        <v>8.6407600947071093E-3</v>
      </c>
      <c r="X45">
        <v>-6.4861954985559738E-4</v>
      </c>
      <c r="Y45">
        <v>8.1546030572269522E-3</v>
      </c>
      <c r="Z45">
        <v>2.7934290172836438E-3</v>
      </c>
      <c r="AA45">
        <v>-1.3026730109685439E-4</v>
      </c>
      <c r="AB45">
        <v>-1.101726273144279E-3</v>
      </c>
      <c r="AC45">
        <v>5.3591886130435827E-4</v>
      </c>
      <c r="AD45">
        <v>4.4215200761210669E-3</v>
      </c>
      <c r="AE45">
        <v>1.7424082308309979E-4</v>
      </c>
      <c r="AF45">
        <v>4.3656609909455682E-3</v>
      </c>
      <c r="AG45">
        <v>6.2557306606192348E-3</v>
      </c>
      <c r="AH45">
        <v>-9.8664962942255248E-3</v>
      </c>
      <c r="AI45">
        <v>8.3064289175564289E-5</v>
      </c>
      <c r="AJ45">
        <v>2.2705084709274807E-3</v>
      </c>
      <c r="AK45">
        <v>5.4926580141977203E-3</v>
      </c>
      <c r="AL45">
        <v>-2.11526515849267E-4</v>
      </c>
      <c r="AM45">
        <v>-5.2869729717719381E-3</v>
      </c>
      <c r="AN45">
        <v>-2.968649258630419E-3</v>
      </c>
      <c r="AO45">
        <v>-1.6752471313160371E-2</v>
      </c>
      <c r="AP45">
        <v>-5.5075064990622999E-4</v>
      </c>
      <c r="AQ45">
        <v>-2.4060009481494862E-3</v>
      </c>
      <c r="AR45">
        <v>4.1241817522215821E-3</v>
      </c>
      <c r="AS45">
        <v>-3.6503204675112771E-4</v>
      </c>
      <c r="AT45">
        <v>-5.4094430036255052E-3</v>
      </c>
      <c r="AU45">
        <v>-4.4534272497678056E-3</v>
      </c>
      <c r="AV45">
        <v>2.1746092308278487E-3</v>
      </c>
      <c r="AW45">
        <v>-3.3219688903540843E-4</v>
      </c>
      <c r="AX45">
        <v>-3.2496733743351152E-3</v>
      </c>
      <c r="AY45">
        <v>3.2985055137563345E-3</v>
      </c>
      <c r="AZ45">
        <v>3.8446506895551904E-4</v>
      </c>
      <c r="BA45">
        <v>-2.0698391049777218E-3</v>
      </c>
      <c r="BB45">
        <v>7.916313450570131E-3</v>
      </c>
      <c r="BC45">
        <v>-3.0712134427715756E-3</v>
      </c>
      <c r="BD45">
        <v>7.8610851735382576E-5</v>
      </c>
      <c r="BE45">
        <v>-2.0752871911276583E-3</v>
      </c>
      <c r="BF45">
        <v>7.9699321294804306E-3</v>
      </c>
      <c r="BG45">
        <v>9.3105284026878552E-5</v>
      </c>
      <c r="BH45">
        <v>1.6393046753944275E-3</v>
      </c>
      <c r="BI45">
        <v>3.8700952615049089E-3</v>
      </c>
      <c r="BJ45">
        <v>-4.2708255646109938E-4</v>
      </c>
      <c r="BK45">
        <v>-2.9811259606808899E-4</v>
      </c>
      <c r="BL45">
        <v>-9.9864119621355146E-4</v>
      </c>
      <c r="BM45">
        <v>-1.1592848537523646E-3</v>
      </c>
      <c r="BN45">
        <v>-1.0501811202530318E-4</v>
      </c>
      <c r="BO45">
        <v>-2.8798035238297112E-3</v>
      </c>
      <c r="BP45">
        <v>-2.1571058980569663E-3</v>
      </c>
      <c r="BQ45">
        <v>-2.3898664570639518E-3</v>
      </c>
      <c r="BR45">
        <v>-6.523142355134606E-4</v>
      </c>
      <c r="BS45">
        <v>2.3144344739834716E-3</v>
      </c>
      <c r="BT45">
        <v>-3.9942731627893632E-3</v>
      </c>
      <c r="BU45">
        <v>-4.3498727139378772E-4</v>
      </c>
      <c r="BV45">
        <v>-3.9334933669198926E-3</v>
      </c>
      <c r="BW45">
        <v>-5.0558356851403505E-3</v>
      </c>
      <c r="BX45">
        <v>1.5012035328469927E-2</v>
      </c>
      <c r="BY45">
        <v>1.4578813846498315E-4</v>
      </c>
      <c r="BZ45">
        <v>-1.0302833528682623E-3</v>
      </c>
      <c r="CA45">
        <v>-2.1048683944996233E-2</v>
      </c>
      <c r="CB45">
        <v>-1.025586100275214E-2</v>
      </c>
      <c r="CC45">
        <v>8.9394712682045203E-3</v>
      </c>
      <c r="CD45">
        <v>-1.4573944036723194E-2</v>
      </c>
      <c r="CE45">
        <v>7.4014940220346308E-3</v>
      </c>
      <c r="CF45">
        <v>-1.1422802643057024E-2</v>
      </c>
      <c r="CG45">
        <v>5.750113266355281E-3</v>
      </c>
      <c r="CH45">
        <v>-1.602140606224858E-2</v>
      </c>
      <c r="CI45">
        <v>-1.054662574539437E-2</v>
      </c>
      <c r="CJ45">
        <v>-5.6098688205165129E-3</v>
      </c>
      <c r="CK45">
        <v>-9.224808886657913E-3</v>
      </c>
      <c r="CL45">
        <v>-2.9083874550017489E-2</v>
      </c>
      <c r="CM45">
        <v>-1.1175839829088176E-2</v>
      </c>
      <c r="CN45">
        <v>1.0652616976891671E-3</v>
      </c>
      <c r="CO45">
        <v>-4.013475594816851E-3</v>
      </c>
      <c r="CP45">
        <v>-3.1860433428605966E-4</v>
      </c>
      <c r="CQ45">
        <v>-2.0586867804177874E-3</v>
      </c>
      <c r="CR45">
        <v>-4.3859446216753901E-3</v>
      </c>
      <c r="CS45">
        <v>-3.7139058797437388E-3</v>
      </c>
      <c r="CT45">
        <v>-2.1675885555615815E-4</v>
      </c>
      <c r="CU45">
        <v>4.8807234841631309E-4</v>
      </c>
      <c r="CV45">
        <v>2.6207507219541477E-2</v>
      </c>
      <c r="CW45">
        <v>2.8253671929642458E-3</v>
      </c>
      <c r="CX45">
        <v>4.065703983848933E-4</v>
      </c>
      <c r="CY45">
        <v>2.4445404649114929E-2</v>
      </c>
      <c r="CZ45">
        <v>1.4888491688276091E-2</v>
      </c>
      <c r="DA45">
        <v>6.3450980165113864E-3</v>
      </c>
      <c r="DB45">
        <v>-1.4111321976445549E-3</v>
      </c>
      <c r="DC45">
        <v>2.8573418375675403E-3</v>
      </c>
      <c r="DD45">
        <v>-5.7178052926781841E-4</v>
      </c>
      <c r="DE45">
        <v>-5.4121230469078531E-3</v>
      </c>
      <c r="DF45">
        <v>3.1616766453552488E-3</v>
      </c>
      <c r="DG45">
        <v>-4.6294461827687882E-4</v>
      </c>
      <c r="DH45">
        <v>-4.9485660133648257E-4</v>
      </c>
      <c r="DI45">
        <v>-2.9194930208912347E-4</v>
      </c>
      <c r="DJ45">
        <v>-4.6510387367493299E-4</v>
      </c>
      <c r="DK45">
        <v>-4.0693384773650833E-4</v>
      </c>
      <c r="DL45">
        <v>-3.1755669905878768E-3</v>
      </c>
      <c r="DM45">
        <v>-3.1302644104271599E-3</v>
      </c>
      <c r="DN45">
        <v>-1.2626405785729031E-2</v>
      </c>
      <c r="DO45">
        <v>-7.3282818640675205E-4</v>
      </c>
      <c r="DP45">
        <v>-3.3928062857548355E-3</v>
      </c>
      <c r="DQ45">
        <v>-3.0143068066649302E-3</v>
      </c>
      <c r="DR45">
        <v>3.4648547478024637E-4</v>
      </c>
      <c r="DS45">
        <v>-3.9176907193265694E-3</v>
      </c>
      <c r="DT45">
        <v>-5.5832702850994089E-3</v>
      </c>
      <c r="DU45">
        <v>-2.2604416180525801E-2</v>
      </c>
      <c r="DV45">
        <v>-2.974605107354415E-4</v>
      </c>
      <c r="DW45">
        <v>-2.5968274846468087E-3</v>
      </c>
      <c r="DX45">
        <v>-9.9054526633117583E-3</v>
      </c>
      <c r="DY45">
        <v>-3.1387757877797471E-4</v>
      </c>
      <c r="DZ45">
        <v>-1.6519815099707999E-2</v>
      </c>
      <c r="EA45">
        <v>-1.1719381748665608E-2</v>
      </c>
      <c r="EB45">
        <v>-2.696922447230347E-3</v>
      </c>
      <c r="EC45">
        <v>-3.9516637892053012E-4</v>
      </c>
      <c r="ED45">
        <v>-2.1706658469227056E-5</v>
      </c>
      <c r="EE45">
        <v>3.1039349147249577E-3</v>
      </c>
      <c r="EF45">
        <v>-1.9243350596957461E-4</v>
      </c>
      <c r="EG45">
        <v>6.0188368953701553E-3</v>
      </c>
      <c r="EH45">
        <v>3.6376004442455587E-3</v>
      </c>
      <c r="EI45">
        <v>-1.2214994830308693E-2</v>
      </c>
      <c r="EJ45">
        <v>-9.6837484093819195E-4</v>
      </c>
      <c r="EK45">
        <v>-6.1076391807181731E-4</v>
      </c>
      <c r="EL45">
        <v>-6.7571642603068797E-3</v>
      </c>
      <c r="EM45">
        <v>-5.9855071920964138E-4</v>
      </c>
      <c r="EN45">
        <v>-1.6090611064542702E-2</v>
      </c>
      <c r="EO45">
        <v>-1.596616103128538E-2</v>
      </c>
      <c r="EP45">
        <v>-1.7570483470769654E-2</v>
      </c>
      <c r="EQ45">
        <v>-1.1993861322922388E-3</v>
      </c>
      <c r="ER45">
        <v>-1.0165127572885262E-3</v>
      </c>
      <c r="ES45">
        <v>-5.5076831297227501E-3</v>
      </c>
      <c r="ET45">
        <v>2.1562615618019119E-4</v>
      </c>
      <c r="EU45">
        <v>-2.0647514721011018E-3</v>
      </c>
      <c r="EV45">
        <v>-3.9144083686376476E-3</v>
      </c>
      <c r="EW45">
        <v>-5.1655662050703176E-4</v>
      </c>
      <c r="EX45">
        <v>3.390916369092251E-3</v>
      </c>
    </row>
    <row r="46" spans="2:154">
      <c r="B46">
        <v>1.5335077454741218E-2</v>
      </c>
      <c r="C46">
        <v>5.7768287489554928E-4</v>
      </c>
      <c r="D46">
        <v>3.9203280122921758E-3</v>
      </c>
      <c r="E46">
        <v>4.6953484743014109E-3</v>
      </c>
      <c r="F46">
        <v>-3.1731752249631734E-3</v>
      </c>
      <c r="G46">
        <v>1.7578186829746488E-3</v>
      </c>
      <c r="H46">
        <v>-2.2525083560496349E-3</v>
      </c>
      <c r="I46">
        <v>2.0094134144331253E-4</v>
      </c>
      <c r="J46">
        <v>-2.6532051732857396E-4</v>
      </c>
      <c r="K46">
        <v>-4.6385168164108405E-3</v>
      </c>
      <c r="L46">
        <v>-4.5434354098787492E-3</v>
      </c>
      <c r="M46">
        <v>-1.2465881786888509E-2</v>
      </c>
      <c r="N46">
        <v>-5.1521465005517674E-4</v>
      </c>
      <c r="O46">
        <v>-1.7785318775457902E-3</v>
      </c>
      <c r="P46">
        <v>7.3445796336231144E-3</v>
      </c>
      <c r="Q46">
        <v>1.8435560663984874E-4</v>
      </c>
      <c r="R46">
        <v>4.3577205581720006E-3</v>
      </c>
      <c r="S46">
        <v>6.1628703632275331E-3</v>
      </c>
      <c r="T46">
        <v>-1.5771852791384811E-2</v>
      </c>
      <c r="U46">
        <v>-1.058539825226943E-4</v>
      </c>
      <c r="V46">
        <v>-1.3275775013906861E-3</v>
      </c>
      <c r="W46">
        <v>8.8905741180959879E-3</v>
      </c>
      <c r="X46">
        <v>-6.5380092740628215E-4</v>
      </c>
      <c r="Y46">
        <v>8.8875921608802966E-3</v>
      </c>
      <c r="Z46">
        <v>3.1928368166223454E-3</v>
      </c>
      <c r="AA46">
        <v>8.3360162592686655E-4</v>
      </c>
      <c r="AB46">
        <v>-1.0425616717519895E-3</v>
      </c>
      <c r="AC46">
        <v>7.9745068170270557E-4</v>
      </c>
      <c r="AD46">
        <v>4.5568200282835704E-3</v>
      </c>
      <c r="AE46">
        <v>1.5045820742742131E-4</v>
      </c>
      <c r="AF46">
        <v>4.4865334713138577E-3</v>
      </c>
      <c r="AG46">
        <v>6.5385333198055041E-3</v>
      </c>
      <c r="AH46">
        <v>-8.6105983812802874E-3</v>
      </c>
      <c r="AI46">
        <v>7.8506499922890543E-5</v>
      </c>
      <c r="AJ46">
        <v>2.3637668761353841E-3</v>
      </c>
      <c r="AK46">
        <v>5.4457304271543589E-3</v>
      </c>
      <c r="AL46">
        <v>-2.2022029234247133E-4</v>
      </c>
      <c r="AM46">
        <v>-5.0282721004101553E-3</v>
      </c>
      <c r="AN46">
        <v>-2.6530855420747574E-3</v>
      </c>
      <c r="AO46">
        <v>-1.5276661246603294E-2</v>
      </c>
      <c r="AP46">
        <v>-5.4263281412788287E-4</v>
      </c>
      <c r="AQ46">
        <v>-2.276300382175508E-3</v>
      </c>
      <c r="AR46">
        <v>4.6477929836418628E-3</v>
      </c>
      <c r="AS46">
        <v>-3.705494197136438E-4</v>
      </c>
      <c r="AT46">
        <v>-4.9867187680430244E-3</v>
      </c>
      <c r="AU46">
        <v>-4.2369379393246654E-3</v>
      </c>
      <c r="AV46">
        <v>4.096091090931904E-3</v>
      </c>
      <c r="AW46">
        <v>-3.3233145222558077E-4</v>
      </c>
      <c r="AX46">
        <v>-3.2910165763980954E-3</v>
      </c>
      <c r="AY46">
        <v>3.5532474279780673E-3</v>
      </c>
      <c r="AZ46">
        <v>3.6391086247085093E-4</v>
      </c>
      <c r="BA46">
        <v>-1.1081784126372469E-3</v>
      </c>
      <c r="BB46">
        <v>8.5683744980179308E-3</v>
      </c>
      <c r="BC46">
        <v>-2.1656462819749883E-3</v>
      </c>
      <c r="BD46">
        <v>8.1916654469755279E-5</v>
      </c>
      <c r="BE46">
        <v>-1.9313968778513744E-3</v>
      </c>
      <c r="BF46">
        <v>7.5103846732588794E-3</v>
      </c>
      <c r="BG46">
        <v>8.5493018466469771E-5</v>
      </c>
      <c r="BH46">
        <v>1.6910310954284301E-3</v>
      </c>
      <c r="BI46">
        <v>3.690130602103275E-3</v>
      </c>
      <c r="BJ46">
        <v>7.7016509676287501E-4</v>
      </c>
      <c r="BK46">
        <v>-2.7192305250238425E-4</v>
      </c>
      <c r="BL46">
        <v>-9.0252064592004474E-4</v>
      </c>
      <c r="BM46">
        <v>-1.7900186913603646E-3</v>
      </c>
      <c r="BN46">
        <v>-1.0991060440981837E-4</v>
      </c>
      <c r="BO46">
        <v>-3.0346977309758439E-3</v>
      </c>
      <c r="BP46">
        <v>-2.2899677493498369E-3</v>
      </c>
      <c r="BQ46">
        <v>-1.0868265652843707E-3</v>
      </c>
      <c r="BR46">
        <v>-6.5192480298172984E-4</v>
      </c>
      <c r="BS46">
        <v>2.47035726983641E-3</v>
      </c>
      <c r="BT46">
        <v>-4.4387095398512114E-3</v>
      </c>
      <c r="BU46">
        <v>-4.7032882336189857E-4</v>
      </c>
      <c r="BV46">
        <v>-3.6242690461289E-3</v>
      </c>
      <c r="BW46">
        <v>-4.7687367271862791E-3</v>
      </c>
      <c r="BX46">
        <v>1.6723304124407722E-2</v>
      </c>
      <c r="BY46">
        <v>1.2914425870694715E-4</v>
      </c>
      <c r="BZ46">
        <v>-9.4625106661078693E-4</v>
      </c>
      <c r="CA46">
        <v>-1.963149174581991E-2</v>
      </c>
      <c r="CB46">
        <v>-9.4470238549301741E-3</v>
      </c>
      <c r="CC46">
        <v>9.9551586335167273E-3</v>
      </c>
      <c r="CD46">
        <v>-1.2526664987629454E-2</v>
      </c>
      <c r="CE46">
        <v>1.503550846293643E-2</v>
      </c>
      <c r="CF46">
        <v>-9.9668502684419364E-3</v>
      </c>
      <c r="CG46">
        <v>5.7943785527701614E-3</v>
      </c>
      <c r="CH46">
        <v>-1.5852855779332951E-2</v>
      </c>
      <c r="CI46">
        <v>-9.8326914571785686E-3</v>
      </c>
      <c r="CJ46">
        <v>-5.4603912058665037E-3</v>
      </c>
      <c r="CK46">
        <v>-9.0815710318123324E-3</v>
      </c>
      <c r="CL46">
        <v>-2.9066722378371195E-2</v>
      </c>
      <c r="CM46">
        <v>-1.030370112948348E-2</v>
      </c>
      <c r="CN46">
        <v>1.0443951185088044E-3</v>
      </c>
      <c r="CO46">
        <v>-4.4593638229771153E-3</v>
      </c>
      <c r="CP46">
        <v>-2.8370462750642678E-4</v>
      </c>
      <c r="CQ46">
        <v>-1.7127631932986774E-3</v>
      </c>
      <c r="CR46">
        <v>-4.4803488794363392E-3</v>
      </c>
      <c r="CS46">
        <v>-3.3320876804203113E-3</v>
      </c>
      <c r="CT46">
        <v>-2.2596437258370103E-4</v>
      </c>
      <c r="CU46">
        <v>6.2504057660232306E-4</v>
      </c>
      <c r="CV46">
        <v>2.6053502411369878E-2</v>
      </c>
      <c r="CW46">
        <v>2.842507242522851E-3</v>
      </c>
      <c r="CX46">
        <v>5.7640818320150858E-4</v>
      </c>
      <c r="CY46">
        <v>2.4660250194068072E-2</v>
      </c>
      <c r="CZ46">
        <v>1.6687407744726733E-2</v>
      </c>
      <c r="DA46">
        <v>6.2898023191594243E-3</v>
      </c>
      <c r="DB46">
        <v>-1.5440023906991669E-3</v>
      </c>
      <c r="DC46">
        <v>2.5035013052513038E-3</v>
      </c>
      <c r="DD46">
        <v>-5.8958351329211733E-4</v>
      </c>
      <c r="DE46">
        <v>-5.8231809780452401E-3</v>
      </c>
      <c r="DF46">
        <v>2.8698464545123628E-3</v>
      </c>
      <c r="DG46">
        <v>1.2035825713975497E-5</v>
      </c>
      <c r="DH46">
        <v>-4.9320439926729101E-4</v>
      </c>
      <c r="DI46">
        <v>-2.0657984374834441E-4</v>
      </c>
      <c r="DJ46">
        <v>-5.8856695036780605E-4</v>
      </c>
      <c r="DK46">
        <v>-4.2841735159175577E-4</v>
      </c>
      <c r="DL46">
        <v>-2.3845243403694846E-3</v>
      </c>
      <c r="DM46">
        <v>-1.8594992529433925E-3</v>
      </c>
      <c r="DN46">
        <v>-1.0881189460773238E-2</v>
      </c>
      <c r="DO46">
        <v>-6.9131706529300928E-4</v>
      </c>
      <c r="DP46">
        <v>-3.1752861683335782E-3</v>
      </c>
      <c r="DQ46">
        <v>-3.2424589933759489E-3</v>
      </c>
      <c r="DR46">
        <v>2.9818314458025097E-4</v>
      </c>
      <c r="DS46">
        <v>-3.786252299343624E-3</v>
      </c>
      <c r="DT46">
        <v>-5.0816896261606211E-3</v>
      </c>
      <c r="DU46">
        <v>-1.9708594053594104E-2</v>
      </c>
      <c r="DV46">
        <v>-2.7976903667693083E-4</v>
      </c>
      <c r="DW46">
        <v>-2.4568884231325658E-3</v>
      </c>
      <c r="DX46">
        <v>-9.8539683583568349E-3</v>
      </c>
      <c r="DY46">
        <v>-2.7272530932483341E-4</v>
      </c>
      <c r="DZ46">
        <v>-1.5532085891453606E-2</v>
      </c>
      <c r="EA46">
        <v>-1.0432077669607352E-2</v>
      </c>
      <c r="EB46">
        <v>-2.8674642911389556E-4</v>
      </c>
      <c r="EC46">
        <v>-2.973992050106699E-4</v>
      </c>
      <c r="ED46">
        <v>2.1576601924480109E-4</v>
      </c>
      <c r="EE46">
        <v>3.1420761180795068E-3</v>
      </c>
      <c r="EF46">
        <v>-1.9276973044693248E-4</v>
      </c>
      <c r="EG46">
        <v>6.4486414793616317E-3</v>
      </c>
      <c r="EH46">
        <v>3.9940914766551806E-3</v>
      </c>
      <c r="EI46">
        <v>-9.8339683774647402E-3</v>
      </c>
      <c r="EJ46">
        <v>-9.0461510973366226E-4</v>
      </c>
      <c r="EK46">
        <v>-5.1066330882586263E-4</v>
      </c>
      <c r="EL46">
        <v>-7.2038398866730901E-3</v>
      </c>
      <c r="EM46">
        <v>-6.1990517216375691E-4</v>
      </c>
      <c r="EN46">
        <v>-1.6013985225259281E-2</v>
      </c>
      <c r="EO46">
        <v>-1.6128362042207363E-2</v>
      </c>
      <c r="EP46">
        <v>-1.5328418505607209E-2</v>
      </c>
      <c r="EQ46">
        <v>-1.1646485985206288E-3</v>
      </c>
      <c r="ER46">
        <v>-9.3627274838102678E-4</v>
      </c>
      <c r="ES46">
        <v>-5.64009129821939E-3</v>
      </c>
      <c r="ET46">
        <v>1.9529121106708061E-4</v>
      </c>
      <c r="EU46">
        <v>-8.1689165660065019E-4</v>
      </c>
      <c r="EV46">
        <v>-3.6107976459925921E-3</v>
      </c>
      <c r="EW46">
        <v>-3.7991039802874507E-4</v>
      </c>
      <c r="EX46">
        <v>3.6387409994252684E-3</v>
      </c>
    </row>
    <row r="47" spans="2:154">
      <c r="B47">
        <v>1.5791809275877079E-2</v>
      </c>
      <c r="C47">
        <v>5.9222950114594223E-4</v>
      </c>
      <c r="D47">
        <v>4.8463695312291246E-3</v>
      </c>
      <c r="E47">
        <v>4.8506443804100709E-3</v>
      </c>
      <c r="F47">
        <v>-3.0273016972084507E-3</v>
      </c>
      <c r="G47">
        <v>1.7679548538613262E-3</v>
      </c>
      <c r="H47">
        <v>-2.0461191606536947E-3</v>
      </c>
      <c r="I47">
        <v>3.8735042757545108E-4</v>
      </c>
      <c r="J47">
        <v>-2.6923200017472162E-4</v>
      </c>
      <c r="K47">
        <v>-4.2544612241827351E-3</v>
      </c>
      <c r="L47">
        <v>-4.1021655859716771E-3</v>
      </c>
      <c r="M47">
        <v>-1.0710162819744431E-2</v>
      </c>
      <c r="N47">
        <v>-4.9916066910270208E-4</v>
      </c>
      <c r="O47">
        <v>-1.743434639155061E-3</v>
      </c>
      <c r="P47">
        <v>6.1700633612603957E-3</v>
      </c>
      <c r="Q47">
        <v>1.5610527243803998E-4</v>
      </c>
      <c r="R47">
        <v>4.2174567107474744E-3</v>
      </c>
      <c r="S47">
        <v>6.1373353135887069E-3</v>
      </c>
      <c r="T47">
        <v>-1.370350938720105E-2</v>
      </c>
      <c r="U47">
        <v>-1.0201667952028658E-4</v>
      </c>
      <c r="V47">
        <v>-1.4394047268572806E-3</v>
      </c>
      <c r="W47">
        <v>8.9911291007448539E-3</v>
      </c>
      <c r="X47">
        <v>-6.4790080669799158E-4</v>
      </c>
      <c r="Y47">
        <v>9.6043280609978826E-3</v>
      </c>
      <c r="Z47">
        <v>3.6241041982176818E-3</v>
      </c>
      <c r="AA47">
        <v>1.8722009938492825E-3</v>
      </c>
      <c r="AB47">
        <v>-1.0044724001450464E-3</v>
      </c>
      <c r="AC47">
        <v>1.0496356287196047E-3</v>
      </c>
      <c r="AD47">
        <v>4.6506059654993293E-3</v>
      </c>
      <c r="AE47">
        <v>1.2716939082001172E-4</v>
      </c>
      <c r="AF47">
        <v>4.7421453803023891E-3</v>
      </c>
      <c r="AG47">
        <v>7.0886707200220056E-3</v>
      </c>
      <c r="AH47">
        <v>-6.7820737584153197E-3</v>
      </c>
      <c r="AI47">
        <v>7.1517051512040794E-5</v>
      </c>
      <c r="AJ47">
        <v>2.4698955134826424E-3</v>
      </c>
      <c r="AK47">
        <v>5.2726295862382932E-3</v>
      </c>
      <c r="AL47">
        <v>-2.216949972069816E-4</v>
      </c>
      <c r="AM47">
        <v>-4.6159660890595939E-3</v>
      </c>
      <c r="AN47">
        <v>-2.2806522324907226E-3</v>
      </c>
      <c r="AO47">
        <v>-1.3586293381439449E-2</v>
      </c>
      <c r="AP47">
        <v>-5.2932970762953173E-4</v>
      </c>
      <c r="AQ47">
        <v>-2.117859254129514E-3</v>
      </c>
      <c r="AR47">
        <v>5.2138024759601932E-3</v>
      </c>
      <c r="AS47">
        <v>-3.6664034553787002E-4</v>
      </c>
      <c r="AT47">
        <v>-4.3480061582988668E-3</v>
      </c>
      <c r="AU47">
        <v>-3.8115115123293578E-3</v>
      </c>
      <c r="AV47">
        <v>6.2357063049980994E-3</v>
      </c>
      <c r="AW47">
        <v>-3.3510151116889289E-4</v>
      </c>
      <c r="AX47">
        <v>-3.2534379544186328E-3</v>
      </c>
      <c r="AY47">
        <v>3.7295929491817804E-3</v>
      </c>
      <c r="AZ47">
        <v>3.6504400889316379E-4</v>
      </c>
      <c r="BA47">
        <v>-4.3042163468582243E-5</v>
      </c>
      <c r="BB47">
        <v>9.2865870610052779E-3</v>
      </c>
      <c r="BC47">
        <v>-1.2395615864249656E-3</v>
      </c>
      <c r="BD47">
        <v>1.0204157940600494E-4</v>
      </c>
      <c r="BE47">
        <v>-1.7289589747652532E-3</v>
      </c>
      <c r="BF47">
        <v>6.9540431412780804E-3</v>
      </c>
      <c r="BG47">
        <v>8.5097718622531004E-5</v>
      </c>
      <c r="BH47">
        <v>1.8719044653782116E-3</v>
      </c>
      <c r="BI47">
        <v>3.7018665928452675E-3</v>
      </c>
      <c r="BJ47">
        <v>2.027787438555524E-3</v>
      </c>
      <c r="BK47">
        <v>-2.4746404065911472E-4</v>
      </c>
      <c r="BL47">
        <v>-7.8096997015363653E-4</v>
      </c>
      <c r="BM47">
        <v>-2.361833311670647E-3</v>
      </c>
      <c r="BN47">
        <v>-9.837037807643963E-5</v>
      </c>
      <c r="BO47">
        <v>-2.9124363738368326E-3</v>
      </c>
      <c r="BP47">
        <v>-2.2630306011972483E-3</v>
      </c>
      <c r="BQ47">
        <v>3.2285859855716616E-4</v>
      </c>
      <c r="BR47">
        <v>-6.3996622564896138E-4</v>
      </c>
      <c r="BS47">
        <v>2.6268424506104395E-3</v>
      </c>
      <c r="BT47">
        <v>-4.9489892818248222E-3</v>
      </c>
      <c r="BU47">
        <v>-4.9739992840774157E-4</v>
      </c>
      <c r="BV47">
        <v>-3.0293600084007038E-3</v>
      </c>
      <c r="BW47">
        <v>-4.437223620625529E-3</v>
      </c>
      <c r="BX47">
        <v>1.8569169074381612E-2</v>
      </c>
      <c r="BY47">
        <v>1.2306723477302853E-4</v>
      </c>
      <c r="BZ47">
        <v>-7.9641169114271957E-4</v>
      </c>
      <c r="CA47">
        <v>-1.8407410507337529E-2</v>
      </c>
      <c r="CB47">
        <v>-8.4845599541925297E-3</v>
      </c>
      <c r="CC47">
        <v>1.1047076419462084E-2</v>
      </c>
      <c r="CD47">
        <v>-1.0639230562016887E-2</v>
      </c>
      <c r="CE47">
        <v>2.1817914608377616E-2</v>
      </c>
      <c r="CF47">
        <v>-8.9127184535105868E-3</v>
      </c>
      <c r="CG47">
        <v>5.8919069709696958E-3</v>
      </c>
      <c r="CH47">
        <v>-1.5854662448249218E-2</v>
      </c>
      <c r="CI47">
        <v>-9.3038237395434813E-3</v>
      </c>
      <c r="CJ47">
        <v>-5.3580366090343985E-3</v>
      </c>
      <c r="CK47">
        <v>-8.8121959424884259E-3</v>
      </c>
      <c r="CL47">
        <v>-2.8223354204566276E-2</v>
      </c>
      <c r="CM47">
        <v>-9.6345495012109886E-3</v>
      </c>
      <c r="CN47">
        <v>1.0550967935250789E-3</v>
      </c>
      <c r="CO47">
        <v>-4.9353820900451904E-3</v>
      </c>
      <c r="CP47">
        <v>-2.3322674216298602E-4</v>
      </c>
      <c r="CQ47">
        <v>-1.4698731030154434E-3</v>
      </c>
      <c r="CR47">
        <v>-4.3063886892519389E-3</v>
      </c>
      <c r="CS47">
        <v>-2.8195131945365232E-3</v>
      </c>
      <c r="CT47">
        <v>-2.3349853417999663E-4</v>
      </c>
      <c r="CU47">
        <v>7.0917191868691645E-4</v>
      </c>
      <c r="CV47">
        <v>2.5466187304912954E-2</v>
      </c>
      <c r="CW47">
        <v>2.7972742433699052E-3</v>
      </c>
      <c r="CX47">
        <v>1.0565017592327587E-3</v>
      </c>
      <c r="CY47">
        <v>2.44017996681648E-2</v>
      </c>
      <c r="CZ47">
        <v>1.8459374883544637E-2</v>
      </c>
      <c r="DA47">
        <v>6.0560517832990643E-3</v>
      </c>
      <c r="DB47">
        <v>-1.6032343765278103E-3</v>
      </c>
      <c r="DC47">
        <v>2.1575605432768543E-3</v>
      </c>
      <c r="DD47">
        <v>-5.9649176339694981E-4</v>
      </c>
      <c r="DE47">
        <v>-5.992212973193238E-3</v>
      </c>
      <c r="DF47">
        <v>2.8406836134526026E-3</v>
      </c>
      <c r="DG47">
        <v>8.313675991547529E-4</v>
      </c>
      <c r="DH47">
        <v>-5.0551358912029223E-4</v>
      </c>
      <c r="DI47">
        <v>-1.1033132348155967E-4</v>
      </c>
      <c r="DJ47">
        <v>-8.4524704048200634E-4</v>
      </c>
      <c r="DK47">
        <v>-4.3845103455435495E-4</v>
      </c>
      <c r="DL47">
        <v>-1.5155024391265831E-3</v>
      </c>
      <c r="DM47">
        <v>-6.3263026659779009E-4</v>
      </c>
      <c r="DN47">
        <v>-9.195443034997447E-3</v>
      </c>
      <c r="DO47">
        <v>-6.3629025661003679E-4</v>
      </c>
      <c r="DP47">
        <v>-2.9726142169355214E-3</v>
      </c>
      <c r="DQ47">
        <v>-3.4613253646768663E-3</v>
      </c>
      <c r="DR47">
        <v>2.5571288861859392E-4</v>
      </c>
      <c r="DS47">
        <v>-3.3263754060269858E-3</v>
      </c>
      <c r="DT47">
        <v>-4.3766760059895269E-3</v>
      </c>
      <c r="DU47">
        <v>-1.6556338323877456E-2</v>
      </c>
      <c r="DV47">
        <v>-2.6611527940332381E-4</v>
      </c>
      <c r="DW47">
        <v>-2.215795780651543E-3</v>
      </c>
      <c r="DX47">
        <v>-9.9016627479599148E-3</v>
      </c>
      <c r="DY47">
        <v>-2.2602048610285055E-4</v>
      </c>
      <c r="DZ47">
        <v>-1.4568126444236114E-2</v>
      </c>
      <c r="EA47">
        <v>-9.1773051606695889E-3</v>
      </c>
      <c r="EB47">
        <v>2.0003471171379009E-3</v>
      </c>
      <c r="EC47">
        <v>-1.2895082539869201E-4</v>
      </c>
      <c r="ED47">
        <v>4.1377087629454468E-4</v>
      </c>
      <c r="EE47">
        <v>3.0336703226429146E-3</v>
      </c>
      <c r="EF47">
        <v>-1.7921426994205948E-4</v>
      </c>
      <c r="EG47">
        <v>7.080250301167176E-3</v>
      </c>
      <c r="EH47">
        <v>4.5922060459408246E-3</v>
      </c>
      <c r="EI47">
        <v>-7.333782763061715E-3</v>
      </c>
      <c r="EJ47">
        <v>-8.3190588155663896E-4</v>
      </c>
      <c r="EK47">
        <v>-3.2226151272444581E-4</v>
      </c>
      <c r="EL47">
        <v>-7.6073142896343733E-3</v>
      </c>
      <c r="EM47">
        <v>-6.1916962607101657E-4</v>
      </c>
      <c r="EN47">
        <v>-1.5657855209559472E-2</v>
      </c>
      <c r="EO47">
        <v>-1.5902210827323043E-2</v>
      </c>
      <c r="EP47">
        <v>-1.3457219232597453E-2</v>
      </c>
      <c r="EQ47">
        <v>-1.1260056156820423E-3</v>
      </c>
      <c r="ER47">
        <v>-8.3976911618485978E-4</v>
      </c>
      <c r="ES47">
        <v>-6.0153147286775271E-3</v>
      </c>
      <c r="ET47">
        <v>1.858939411554857E-4</v>
      </c>
      <c r="EU47">
        <v>4.932559654910524E-4</v>
      </c>
      <c r="EV47">
        <v>-3.3271352535526122E-3</v>
      </c>
      <c r="EW47">
        <v>-2.3170107791924686E-4</v>
      </c>
      <c r="EX47">
        <v>3.8834133463456007E-3</v>
      </c>
    </row>
    <row r="48" spans="2:154">
      <c r="B48">
        <v>1.655165215752152E-2</v>
      </c>
      <c r="C48">
        <v>6.1843055719859174E-4</v>
      </c>
      <c r="D48">
        <v>5.8086789268505697E-3</v>
      </c>
      <c r="E48">
        <v>5.2168121956887937E-3</v>
      </c>
      <c r="F48">
        <v>-3.0349503223036727E-3</v>
      </c>
      <c r="G48">
        <v>1.8013809543319433E-3</v>
      </c>
      <c r="H48">
        <v>-1.84423450833719E-3</v>
      </c>
      <c r="I48">
        <v>5.3681113171160527E-4</v>
      </c>
      <c r="J48">
        <v>-2.6625364215238383E-4</v>
      </c>
      <c r="K48">
        <v>-3.7461945009325918E-3</v>
      </c>
      <c r="L48">
        <v>-3.5456681383182346E-3</v>
      </c>
      <c r="M48">
        <v>-8.8279449024647356E-3</v>
      </c>
      <c r="N48">
        <v>-4.8030273960168729E-4</v>
      </c>
      <c r="O48">
        <v>-1.69077250234076E-3</v>
      </c>
      <c r="P48">
        <v>5.2423684258251693E-3</v>
      </c>
      <c r="Q48">
        <v>1.3039303370540099E-4</v>
      </c>
      <c r="R48">
        <v>4.4678020621200555E-3</v>
      </c>
      <c r="S48">
        <v>6.2190932737854077E-3</v>
      </c>
      <c r="T48">
        <v>-1.1457315904706363E-2</v>
      </c>
      <c r="U48">
        <v>-1.0371399791208958E-4</v>
      </c>
      <c r="V48">
        <v>-1.5171881821142508E-3</v>
      </c>
      <c r="W48">
        <v>8.961711817040913E-3</v>
      </c>
      <c r="X48">
        <v>-6.3524184800311091E-4</v>
      </c>
      <c r="Y48">
        <v>1.0223718179996124E-2</v>
      </c>
      <c r="Z48">
        <v>4.0572119386837018E-3</v>
      </c>
      <c r="AA48">
        <v>2.8509280631502333E-3</v>
      </c>
      <c r="AB48">
        <v>-9.5707165874267931E-4</v>
      </c>
      <c r="AC48">
        <v>1.2810051220930152E-3</v>
      </c>
      <c r="AD48">
        <v>4.665447571391001E-3</v>
      </c>
      <c r="AE48">
        <v>1.0872235970869754E-4</v>
      </c>
      <c r="AF48">
        <v>5.0563722441847453E-3</v>
      </c>
      <c r="AG48">
        <v>7.7354876632972063E-3</v>
      </c>
      <c r="AH48">
        <v>-4.8342167548514597E-3</v>
      </c>
      <c r="AI48">
        <v>7.936529138784778E-5</v>
      </c>
      <c r="AJ48">
        <v>2.5409701495295043E-3</v>
      </c>
      <c r="AK48">
        <v>5.0054481220581188E-3</v>
      </c>
      <c r="AL48">
        <v>-2.1577778302696486E-4</v>
      </c>
      <c r="AM48">
        <v>-4.1352259276832854E-3</v>
      </c>
      <c r="AN48">
        <v>-1.8963794124441412E-3</v>
      </c>
      <c r="AO48">
        <v>-1.1998934129495402E-2</v>
      </c>
      <c r="AP48">
        <v>-5.1035285418571386E-4</v>
      </c>
      <c r="AQ48">
        <v>-1.9441531882962533E-3</v>
      </c>
      <c r="AR48">
        <v>5.7380139194464401E-3</v>
      </c>
      <c r="AS48">
        <v>-3.5410598085504146E-4</v>
      </c>
      <c r="AT48">
        <v>-3.6207059907536086E-3</v>
      </c>
      <c r="AU48">
        <v>-3.2971559996407824E-3</v>
      </c>
      <c r="AV48">
        <v>8.3357219740289139E-3</v>
      </c>
      <c r="AW48">
        <v>-3.2616931623661861E-4</v>
      </c>
      <c r="AX48">
        <v>-3.1552836106016387E-3</v>
      </c>
      <c r="AY48">
        <v>3.8337387938524969E-3</v>
      </c>
      <c r="AZ48">
        <v>3.8457541691708089E-4</v>
      </c>
      <c r="BA48">
        <v>1.0378578276885116E-3</v>
      </c>
      <c r="BB48">
        <v>1.0012569315755377E-2</v>
      </c>
      <c r="BC48">
        <v>-4.2176442429014971E-4</v>
      </c>
      <c r="BD48">
        <v>1.3126470708934437E-4</v>
      </c>
      <c r="BE48">
        <v>-1.5007935072058533E-3</v>
      </c>
      <c r="BF48">
        <v>6.3902620136653916E-3</v>
      </c>
      <c r="BG48">
        <v>9.0511074729067675E-5</v>
      </c>
      <c r="BH48">
        <v>2.1473375999998432E-3</v>
      </c>
      <c r="BI48">
        <v>3.8398511780797758E-3</v>
      </c>
      <c r="BJ48">
        <v>3.1916021282486469E-3</v>
      </c>
      <c r="BK48">
        <v>-2.151171762656758E-4</v>
      </c>
      <c r="BL48">
        <v>-6.4814632265625799E-4</v>
      </c>
      <c r="BM48">
        <v>-2.8232518059199021E-3</v>
      </c>
      <c r="BN48">
        <v>-8.1265797249476887E-5</v>
      </c>
      <c r="BO48">
        <v>-2.6699078822588103E-3</v>
      </c>
      <c r="BP48">
        <v>-2.1254412541772088E-3</v>
      </c>
      <c r="BQ48">
        <v>1.6366662072732823E-3</v>
      </c>
      <c r="BR48">
        <v>-5.9704011649552055E-4</v>
      </c>
      <c r="BS48">
        <v>2.7630910386846636E-3</v>
      </c>
      <c r="BT48">
        <v>-5.4766250413967286E-3</v>
      </c>
      <c r="BU48">
        <v>-5.1856412868104954E-4</v>
      </c>
      <c r="BV48">
        <v>-2.2368979751937472E-3</v>
      </c>
      <c r="BW48">
        <v>-4.0403048021178355E-3</v>
      </c>
      <c r="BX48">
        <v>2.0389931637815391E-2</v>
      </c>
      <c r="BY48">
        <v>1.3359363696546669E-4</v>
      </c>
      <c r="BZ48">
        <v>-5.977173355465337E-4</v>
      </c>
      <c r="CA48">
        <v>-1.7841292878706609E-2</v>
      </c>
      <c r="CB48">
        <v>-7.8456815356445463E-3</v>
      </c>
      <c r="CC48">
        <v>1.1930624434995792E-2</v>
      </c>
      <c r="CD48">
        <v>-9.1589989628047264E-3</v>
      </c>
      <c r="CE48">
        <v>2.7969587211693923E-2</v>
      </c>
      <c r="CF48">
        <v>-7.8386189544110592E-3</v>
      </c>
      <c r="CG48">
        <v>6.0519677856069806E-3</v>
      </c>
      <c r="CH48">
        <v>-1.5899548073253479E-2</v>
      </c>
      <c r="CI48">
        <v>-8.8261192781457602E-3</v>
      </c>
      <c r="CJ48">
        <v>-4.9848800984364254E-3</v>
      </c>
      <c r="CK48">
        <v>-8.4284444432591032E-3</v>
      </c>
      <c r="CL48">
        <v>-2.7563504942517903E-2</v>
      </c>
      <c r="CM48">
        <v>-9.0324637567648115E-3</v>
      </c>
      <c r="CN48">
        <v>1.0949638751402962E-3</v>
      </c>
      <c r="CO48">
        <v>-5.3875124562435964E-3</v>
      </c>
      <c r="CP48">
        <v>-1.6375374207195902E-4</v>
      </c>
      <c r="CQ48">
        <v>-1.2601188803798757E-3</v>
      </c>
      <c r="CR48">
        <v>-3.9192291397357479E-3</v>
      </c>
      <c r="CS48">
        <v>-2.2464845148179734E-3</v>
      </c>
      <c r="CT48">
        <v>-2.1541318183612945E-4</v>
      </c>
      <c r="CU48">
        <v>7.6345721438425996E-4</v>
      </c>
      <c r="CV48">
        <v>2.4623760341020921E-2</v>
      </c>
      <c r="CW48">
        <v>2.7192993354553129E-3</v>
      </c>
      <c r="CX48">
        <v>1.7906448336626527E-3</v>
      </c>
      <c r="CY48">
        <v>2.3803710068951142E-2</v>
      </c>
      <c r="CZ48">
        <v>2.0101070246860222E-2</v>
      </c>
      <c r="DA48">
        <v>5.7495295014758085E-3</v>
      </c>
      <c r="DB48">
        <v>-1.5915348439976861E-3</v>
      </c>
      <c r="DC48">
        <v>1.8388737303125253E-3</v>
      </c>
      <c r="DD48">
        <v>-5.8289489493571238E-4</v>
      </c>
      <c r="DE48">
        <v>-5.9453067186577115E-3</v>
      </c>
      <c r="DF48">
        <v>2.9721991222805386E-3</v>
      </c>
      <c r="DG48">
        <v>1.6146621172134187E-3</v>
      </c>
      <c r="DH48">
        <v>-4.8939322185230537E-4</v>
      </c>
      <c r="DI48">
        <v>-1.4585401722740827E-5</v>
      </c>
      <c r="DJ48">
        <v>-1.1435308156166871E-3</v>
      </c>
      <c r="DK48">
        <v>-4.3535380269595569E-4</v>
      </c>
      <c r="DL48">
        <v>-6.6261435936944215E-4</v>
      </c>
      <c r="DM48">
        <v>3.6309102711885616E-4</v>
      </c>
      <c r="DN48">
        <v>-7.739879226301114E-3</v>
      </c>
      <c r="DO48">
        <v>-5.7408299302887718E-4</v>
      </c>
      <c r="DP48">
        <v>-2.8220474855091618E-3</v>
      </c>
      <c r="DQ48">
        <v>-3.6272086671510283E-3</v>
      </c>
      <c r="DR48">
        <v>2.2307414755673845E-4</v>
      </c>
      <c r="DS48">
        <v>-2.6622516138777538E-3</v>
      </c>
      <c r="DT48">
        <v>-3.5954123459772838E-3</v>
      </c>
      <c r="DU48">
        <v>-1.3656435064703862E-2</v>
      </c>
      <c r="DV48">
        <v>-2.550384225640608E-4</v>
      </c>
      <c r="DW48">
        <v>-1.9198971597242818E-3</v>
      </c>
      <c r="DX48">
        <v>-9.9760142190477071E-3</v>
      </c>
      <c r="DY48">
        <v>-1.6430334565695846E-4</v>
      </c>
      <c r="DZ48">
        <v>-1.3645965204930695E-2</v>
      </c>
      <c r="EA48">
        <v>-7.9961517638676999E-3</v>
      </c>
      <c r="EB48">
        <v>4.003062343300173E-3</v>
      </c>
      <c r="EC48">
        <v>4.4947879115582657E-7</v>
      </c>
      <c r="ED48">
        <v>5.7046095084394076E-4</v>
      </c>
      <c r="EE48">
        <v>2.8174037671711326E-3</v>
      </c>
      <c r="EF48">
        <v>-1.5627795183525395E-4</v>
      </c>
      <c r="EG48">
        <v>7.7986800760888979E-3</v>
      </c>
      <c r="EH48">
        <v>5.2778433912232144E-3</v>
      </c>
      <c r="EI48">
        <v>-5.0376960552797542E-3</v>
      </c>
      <c r="EJ48">
        <v>-7.6537457704111756E-4</v>
      </c>
      <c r="EK48">
        <v>-8.5851823612042108E-5</v>
      </c>
      <c r="EL48">
        <v>-7.9009662303748864E-3</v>
      </c>
      <c r="EM48">
        <v>-6.0005409660521746E-4</v>
      </c>
      <c r="EN48">
        <v>-1.5127947002137604E-2</v>
      </c>
      <c r="EO48">
        <v>-1.5388668385959564E-2</v>
      </c>
      <c r="EP48">
        <v>-1.2227344066027487E-2</v>
      </c>
      <c r="EQ48">
        <v>-1.0820007521394268E-3</v>
      </c>
      <c r="ER48">
        <v>-7.5046091709081604E-4</v>
      </c>
      <c r="ES48">
        <v>-6.5562476902684937E-3</v>
      </c>
      <c r="ET48">
        <v>1.8717668405728827E-4</v>
      </c>
      <c r="EU48">
        <v>1.6851486163604768E-3</v>
      </c>
      <c r="EV48">
        <v>-3.0912044063887197E-3</v>
      </c>
      <c r="EW48">
        <v>-1.0230108163296907E-4</v>
      </c>
      <c r="EX48">
        <v>4.1029899398720071E-3</v>
      </c>
    </row>
    <row r="49" spans="2:154">
      <c r="B49">
        <v>1.7387812359368607E-2</v>
      </c>
      <c r="C49">
        <v>6.5094254536866175E-4</v>
      </c>
      <c r="D49">
        <v>6.6689909903974113E-3</v>
      </c>
      <c r="E49">
        <v>5.6857846667030081E-3</v>
      </c>
      <c r="F49">
        <v>-3.1579389033993825E-3</v>
      </c>
      <c r="G49">
        <v>1.8556137117165335E-3</v>
      </c>
      <c r="H49">
        <v>-1.6729984862755634E-3</v>
      </c>
      <c r="I49">
        <v>6.6988253618064254E-4</v>
      </c>
      <c r="J49">
        <v>-2.5773056529303836E-4</v>
      </c>
      <c r="K49">
        <v>-3.1967191218069319E-3</v>
      </c>
      <c r="L49">
        <v>-2.9684337908272222E-3</v>
      </c>
      <c r="M49">
        <v>-6.9966957555585886E-3</v>
      </c>
      <c r="N49">
        <v>-4.6864797941577313E-4</v>
      </c>
      <c r="O49">
        <v>-1.6290880683494347E-3</v>
      </c>
      <c r="P49">
        <v>4.6615995107832818E-3</v>
      </c>
      <c r="Q49">
        <v>1.0874288007543378E-4</v>
      </c>
      <c r="R49">
        <v>5.0015066687503053E-3</v>
      </c>
      <c r="S49">
        <v>6.3420032738276139E-3</v>
      </c>
      <c r="T49">
        <v>-9.3177252410390366E-3</v>
      </c>
      <c r="U49">
        <v>-1.0256770205168318E-4</v>
      </c>
      <c r="V49">
        <v>-1.5642092272452114E-3</v>
      </c>
      <c r="W49">
        <v>8.8825178448998232E-3</v>
      </c>
      <c r="X49">
        <v>-6.1957090758499669E-4</v>
      </c>
      <c r="Y49">
        <v>1.0752167571579666E-2</v>
      </c>
      <c r="Z49">
        <v>4.4349941338995644E-3</v>
      </c>
      <c r="AA49">
        <v>3.7302409355113655E-3</v>
      </c>
      <c r="AB49">
        <v>-9.2398384515864226E-4</v>
      </c>
      <c r="AC49">
        <v>1.4847753974167367E-3</v>
      </c>
      <c r="AD49">
        <v>4.6364508420668913E-3</v>
      </c>
      <c r="AE49">
        <v>9.7841741986524509E-5</v>
      </c>
      <c r="AF49">
        <v>5.392255308795257E-3</v>
      </c>
      <c r="AG49">
        <v>8.4112106282987417E-3</v>
      </c>
      <c r="AH49">
        <v>-2.9818611904688778E-3</v>
      </c>
      <c r="AI49">
        <v>9.3005956060468296E-5</v>
      </c>
      <c r="AJ49">
        <v>2.5938626697783571E-3</v>
      </c>
      <c r="AK49">
        <v>4.716952544402124E-3</v>
      </c>
      <c r="AL49">
        <v>-2.0660694557836663E-4</v>
      </c>
      <c r="AM49">
        <v>-3.6687705795566965E-3</v>
      </c>
      <c r="AN49">
        <v>-1.5583466504701018E-3</v>
      </c>
      <c r="AO49">
        <v>-1.0631365978700598E-2</v>
      </c>
      <c r="AP49">
        <v>-4.9377266075398523E-4</v>
      </c>
      <c r="AQ49">
        <v>-1.7854230372373807E-3</v>
      </c>
      <c r="AR49">
        <v>6.2211890012836028E-3</v>
      </c>
      <c r="AS49">
        <v>-3.360343757229183E-4</v>
      </c>
      <c r="AT49">
        <v>-2.892546549196805E-3</v>
      </c>
      <c r="AU49">
        <v>-2.7526085138753252E-3</v>
      </c>
      <c r="AV49">
        <v>1.0260686776708076E-2</v>
      </c>
      <c r="AW49">
        <v>-3.2221279290379102E-4</v>
      </c>
      <c r="AX49">
        <v>-3.0235906019186981E-3</v>
      </c>
      <c r="AY49">
        <v>3.8712771829126054E-3</v>
      </c>
      <c r="AZ49">
        <v>4.1517091457207126E-4</v>
      </c>
      <c r="BA49">
        <v>1.9659950382826482E-3</v>
      </c>
      <c r="BB49">
        <v>1.0637241212121373E-2</v>
      </c>
      <c r="BC49">
        <v>2.1738205672815853E-4</v>
      </c>
      <c r="BD49">
        <v>1.6807136926177583E-4</v>
      </c>
      <c r="BE49">
        <v>-1.2812920022415351E-3</v>
      </c>
      <c r="BF49">
        <v>5.9242790289112017E-3</v>
      </c>
      <c r="BG49">
        <v>9.8260594554286647E-5</v>
      </c>
      <c r="BH49">
        <v>2.4847286751300155E-3</v>
      </c>
      <c r="BI49">
        <v>4.0989178884289473E-3</v>
      </c>
      <c r="BJ49">
        <v>4.1627029951752867E-3</v>
      </c>
      <c r="BK49">
        <v>-1.8064113016305196E-4</v>
      </c>
      <c r="BL49">
        <v>-5.2437318914071813E-4</v>
      </c>
      <c r="BM49">
        <v>-3.0822475709163699E-3</v>
      </c>
      <c r="BN49">
        <v>-5.7317144359603983E-5</v>
      </c>
      <c r="BO49">
        <v>-2.2916307726828246E-3</v>
      </c>
      <c r="BP49">
        <v>-1.911308587510802E-3</v>
      </c>
      <c r="BQ49">
        <v>2.7484640578833231E-3</v>
      </c>
      <c r="BR49">
        <v>-5.4299113772187594E-4</v>
      </c>
      <c r="BS49">
        <v>2.8490214322869911E-3</v>
      </c>
      <c r="BT49">
        <v>-5.9278831898894047E-3</v>
      </c>
      <c r="BU49">
        <v>-5.2936519046204757E-4</v>
      </c>
      <c r="BV49">
        <v>-1.3883475310406479E-3</v>
      </c>
      <c r="BW49">
        <v>-3.6679998001843766E-3</v>
      </c>
      <c r="BX49">
        <v>2.2020201365623108E-2</v>
      </c>
      <c r="BY49">
        <v>1.4924136429822306E-4</v>
      </c>
      <c r="BZ49">
        <v>-3.7933650993733241E-4</v>
      </c>
      <c r="CA49">
        <v>-1.7738460154307925E-2</v>
      </c>
      <c r="CB49">
        <v>-7.4705231540471663E-3</v>
      </c>
      <c r="CC49">
        <v>1.2551520853475759E-2</v>
      </c>
      <c r="CD49">
        <v>-8.3226173493600019E-3</v>
      </c>
      <c r="CE49">
        <v>3.3246776273623518E-2</v>
      </c>
      <c r="CF49">
        <v>-7.4848531659403722E-3</v>
      </c>
      <c r="CG49">
        <v>6.2444416372663385E-3</v>
      </c>
      <c r="CH49">
        <v>-1.5915131967464809E-2</v>
      </c>
      <c r="CI49">
        <v>-8.6975199410820863E-3</v>
      </c>
      <c r="CJ49">
        <v>-4.5912812353507233E-3</v>
      </c>
      <c r="CK49">
        <v>-7.9136888058592616E-3</v>
      </c>
      <c r="CL49">
        <v>-2.6853714823750086E-2</v>
      </c>
      <c r="CM49">
        <v>-8.6632200328594974E-3</v>
      </c>
      <c r="CN49">
        <v>1.1295383145616808E-3</v>
      </c>
      <c r="CO49">
        <v>-5.7316580467923015E-3</v>
      </c>
      <c r="CP49">
        <v>-1.0064082574773959E-4</v>
      </c>
      <c r="CQ49">
        <v>-1.0805154339030103E-3</v>
      </c>
      <c r="CR49">
        <v>-3.3314451565629546E-3</v>
      </c>
      <c r="CS49">
        <v>-1.682327138491292E-3</v>
      </c>
      <c r="CT49">
        <v>-1.947574026659072E-4</v>
      </c>
      <c r="CU49">
        <v>7.8687402278304825E-4</v>
      </c>
      <c r="CV49">
        <v>2.3687013843310158E-2</v>
      </c>
      <c r="CW49">
        <v>2.6229248993358406E-3</v>
      </c>
      <c r="CX49">
        <v>2.6187766397477311E-3</v>
      </c>
      <c r="CY49">
        <v>2.2973063596105226E-2</v>
      </c>
      <c r="CZ49">
        <v>2.1457817310096113E-2</v>
      </c>
      <c r="DA49">
        <v>5.4338538751378907E-3</v>
      </c>
      <c r="DB49">
        <v>-1.5379926406888255E-3</v>
      </c>
      <c r="DC49">
        <v>1.5966474839513025E-3</v>
      </c>
      <c r="DD49">
        <v>-5.6596332281562921E-4</v>
      </c>
      <c r="DE49">
        <v>-5.7354287556658163E-3</v>
      </c>
      <c r="DF49">
        <v>3.1903730142641266E-3</v>
      </c>
      <c r="DG49">
        <v>2.3709207018770069E-3</v>
      </c>
      <c r="DH49">
        <v>-4.6086604191604414E-4</v>
      </c>
      <c r="DI49">
        <v>7.828861440944565E-5</v>
      </c>
      <c r="DJ49">
        <v>-1.4051837950966499E-3</v>
      </c>
      <c r="DK49">
        <v>-4.2030946893139058E-4</v>
      </c>
      <c r="DL49">
        <v>7.0608121045700006E-5</v>
      </c>
      <c r="DM49">
        <v>1.1174081235322771E-3</v>
      </c>
      <c r="DN49">
        <v>-6.6197372040654118E-3</v>
      </c>
      <c r="DO49">
        <v>-5.1658215334194843E-4</v>
      </c>
      <c r="DP49">
        <v>-2.7206951248387899E-3</v>
      </c>
      <c r="DQ49">
        <v>-3.7039423501073823E-3</v>
      </c>
      <c r="DR49">
        <v>2.0089051683618272E-4</v>
      </c>
      <c r="DS49">
        <v>-1.9313372662414581E-3</v>
      </c>
      <c r="DT49">
        <v>-2.8718554013483612E-3</v>
      </c>
      <c r="DU49">
        <v>-1.1306997171193147E-2</v>
      </c>
      <c r="DV49">
        <v>-2.4254547690926383E-4</v>
      </c>
      <c r="DW49">
        <v>-1.61817023792096E-3</v>
      </c>
      <c r="DX49">
        <v>-1.007705843893668E-2</v>
      </c>
      <c r="DY49">
        <v>-1.0376213092882244E-4</v>
      </c>
      <c r="DZ49">
        <v>-1.2891609070992651E-2</v>
      </c>
      <c r="EA49">
        <v>-7.0975918866750991E-3</v>
      </c>
      <c r="EB49">
        <v>5.6146253030863891E-3</v>
      </c>
      <c r="EC49">
        <v>1.3478418217369205E-4</v>
      </c>
      <c r="ED49">
        <v>6.7115649280774558E-4</v>
      </c>
      <c r="EE49">
        <v>2.5658174107797706E-3</v>
      </c>
      <c r="EF49">
        <v>-1.2874735243719975E-4</v>
      </c>
      <c r="EG49">
        <v>8.4951878245802977E-3</v>
      </c>
      <c r="EH49">
        <v>5.9524564229345052E-3</v>
      </c>
      <c r="EI49">
        <v>-3.1755163778128454E-3</v>
      </c>
      <c r="EJ49">
        <v>-7.1262505362614003E-4</v>
      </c>
      <c r="EK49">
        <v>1.5780757167380063E-4</v>
      </c>
      <c r="EL49">
        <v>-8.0494138752293613E-3</v>
      </c>
      <c r="EM49">
        <v>-5.701793761307087E-4</v>
      </c>
      <c r="EN49">
        <v>-1.4560599614359911E-2</v>
      </c>
      <c r="EO49">
        <v>-1.4713553973769387E-2</v>
      </c>
      <c r="EP49">
        <v>-1.1686072949685627E-2</v>
      </c>
      <c r="EQ49">
        <v>-1.0387189115413258E-3</v>
      </c>
      <c r="ER49">
        <v>-6.8228590221479704E-4</v>
      </c>
      <c r="ES49">
        <v>-7.1484765502248266E-3</v>
      </c>
      <c r="ET49">
        <v>1.9805023518750081E-4</v>
      </c>
      <c r="EU49">
        <v>2.5733202666831075E-3</v>
      </c>
      <c r="EV49">
        <v>-2.9619434875337012E-3</v>
      </c>
      <c r="EW49">
        <v>-6.7381351748470912E-6</v>
      </c>
      <c r="EX49">
        <v>4.2799988644977851E-3</v>
      </c>
    </row>
    <row r="50" spans="2:154">
      <c r="B50">
        <v>1.8154023927419313E-2</v>
      </c>
      <c r="C50">
        <v>6.8411258982555999E-4</v>
      </c>
      <c r="D50">
        <v>7.3259034442207426E-3</v>
      </c>
      <c r="E50">
        <v>6.1702186830503566E-3</v>
      </c>
      <c r="F50">
        <v>-3.3403863846973897E-3</v>
      </c>
      <c r="G50">
        <v>1.9264498411942163E-3</v>
      </c>
      <c r="H50">
        <v>-1.5473303861262709E-3</v>
      </c>
      <c r="I50">
        <v>8.1918318673823134E-4</v>
      </c>
      <c r="J50">
        <v>-2.4578271220732583E-4</v>
      </c>
      <c r="K50">
        <v>-2.6599996910728163E-3</v>
      </c>
      <c r="L50">
        <v>-2.4175790861963964E-3</v>
      </c>
      <c r="M50">
        <v>-5.3371567227634264E-3</v>
      </c>
      <c r="N50">
        <v>-4.6006003529706376E-4</v>
      </c>
      <c r="O50">
        <v>-1.56491310328018E-3</v>
      </c>
      <c r="P50">
        <v>4.4957030146539033E-3</v>
      </c>
      <c r="Q50">
        <v>9.2301621702982643E-5</v>
      </c>
      <c r="R50">
        <v>5.7281702266561464E-3</v>
      </c>
      <c r="S50">
        <v>6.4988546675952752E-3</v>
      </c>
      <c r="T50">
        <v>-7.4505155357657725E-3</v>
      </c>
      <c r="U50">
        <v>-1.0594628746760852E-4</v>
      </c>
      <c r="V50">
        <v>-1.5920730501942715E-3</v>
      </c>
      <c r="W50">
        <v>8.8239236660484447E-3</v>
      </c>
      <c r="X50">
        <v>-6.0258730290159294E-4</v>
      </c>
      <c r="Y50">
        <v>1.1188328235584652E-2</v>
      </c>
      <c r="Z50">
        <v>4.7618105115601467E-3</v>
      </c>
      <c r="AA50">
        <v>4.4784956207890858E-3</v>
      </c>
      <c r="AB50">
        <v>-9.0288282159873027E-4</v>
      </c>
      <c r="AC50">
        <v>1.65680639333905E-3</v>
      </c>
      <c r="AD50">
        <v>4.6204617114133989E-3</v>
      </c>
      <c r="AE50">
        <v>9.4892044614828324E-5</v>
      </c>
      <c r="AF50">
        <v>5.7149366493663301E-3</v>
      </c>
      <c r="AG50">
        <v>9.0024965931710613E-3</v>
      </c>
      <c r="AH50">
        <v>-1.3975478076588895E-3</v>
      </c>
      <c r="AI50">
        <v>1.089691231948568E-4</v>
      </c>
      <c r="AJ50">
        <v>2.6324542877903183E-3</v>
      </c>
      <c r="AK50">
        <v>4.4765874481466272E-3</v>
      </c>
      <c r="AL50">
        <v>-1.9575283221669065E-4</v>
      </c>
      <c r="AM50">
        <v>-3.2722372097324886E-3</v>
      </c>
      <c r="AN50">
        <v>-1.2989232402271927E-3</v>
      </c>
      <c r="AO50">
        <v>-9.5642359312428683E-3</v>
      </c>
      <c r="AP50">
        <v>-4.7565272872430114E-4</v>
      </c>
      <c r="AQ50">
        <v>-1.652488299250573E-3</v>
      </c>
      <c r="AR50">
        <v>6.6716457622150562E-3</v>
      </c>
      <c r="AS50">
        <v>-3.1621592026863696E-4</v>
      </c>
      <c r="AT50">
        <v>-2.2396264254708541E-3</v>
      </c>
      <c r="AU50">
        <v>-2.2426470039313097E-3</v>
      </c>
      <c r="AV50">
        <v>1.1916878007201332E-2</v>
      </c>
      <c r="AW50">
        <v>-3.1149257461376121E-4</v>
      </c>
      <c r="AX50">
        <v>-2.8799243143055597E-3</v>
      </c>
      <c r="AY50">
        <v>3.8551975925221467E-3</v>
      </c>
      <c r="AZ50">
        <v>4.5091080611981153E-4</v>
      </c>
      <c r="BA50">
        <v>2.6621148845757396E-3</v>
      </c>
      <c r="BB50">
        <v>1.110561572113E-2</v>
      </c>
      <c r="BC50">
        <v>6.5037574495327194E-4</v>
      </c>
      <c r="BD50">
        <v>2.0726466337626898E-4</v>
      </c>
      <c r="BE50">
        <v>-1.096890353799085E-3</v>
      </c>
      <c r="BF50">
        <v>5.629189125509507E-3</v>
      </c>
      <c r="BG50">
        <v>1.0670222281184552E-4</v>
      </c>
      <c r="BH50">
        <v>2.8444504701221869E-3</v>
      </c>
      <c r="BI50">
        <v>4.4383145032693494E-3</v>
      </c>
      <c r="BJ50">
        <v>4.910740156157058E-3</v>
      </c>
      <c r="BK50">
        <v>-1.5322556127131702E-4</v>
      </c>
      <c r="BL50">
        <v>-4.2107502496910044E-4</v>
      </c>
      <c r="BM50">
        <v>-3.1179908477567092E-3</v>
      </c>
      <c r="BN50">
        <v>-3.0732603623754614E-5</v>
      </c>
      <c r="BO50">
        <v>-1.8668061604351868E-3</v>
      </c>
      <c r="BP50">
        <v>-1.6277724568752022E-3</v>
      </c>
      <c r="BQ50">
        <v>3.6200081405875759E-3</v>
      </c>
      <c r="BR50">
        <v>-4.8415365462038267E-4</v>
      </c>
      <c r="BS50">
        <v>2.9010063989623517E-3</v>
      </c>
      <c r="BT50">
        <v>-6.2496550342023222E-3</v>
      </c>
      <c r="BU50">
        <v>-5.3337905287367013E-4</v>
      </c>
      <c r="BV50">
        <v>-5.2813975720832356E-4</v>
      </c>
      <c r="BW50">
        <v>-3.3318735100107658E-3</v>
      </c>
      <c r="BX50">
        <v>2.3379841458507501E-2</v>
      </c>
      <c r="BY50">
        <v>1.6948653485819235E-4</v>
      </c>
      <c r="BZ50">
        <v>-1.6600220245448463E-4</v>
      </c>
      <c r="CA50">
        <v>-1.794098399642647E-2</v>
      </c>
      <c r="CB50">
        <v>-7.292842448312342E-3</v>
      </c>
      <c r="CC50">
        <v>1.299553880027467E-2</v>
      </c>
      <c r="CD50">
        <v>-7.8904468133513643E-3</v>
      </c>
      <c r="CE50">
        <v>3.7611833546383228E-2</v>
      </c>
      <c r="CF50">
        <v>-7.288948270426642E-3</v>
      </c>
      <c r="CG50">
        <v>6.4561478772880397E-3</v>
      </c>
      <c r="CH50">
        <v>-1.5902361912568566E-2</v>
      </c>
      <c r="CI50">
        <v>-8.7232486583363762E-3</v>
      </c>
      <c r="CJ50">
        <v>-4.1886623255244513E-3</v>
      </c>
      <c r="CK50">
        <v>-7.4044001504030227E-3</v>
      </c>
      <c r="CL50">
        <v>-2.6232061305233811E-2</v>
      </c>
      <c r="CM50">
        <v>-8.4579767531361011E-3</v>
      </c>
      <c r="CN50">
        <v>1.1687177181095995E-3</v>
      </c>
      <c r="CO50">
        <v>-5.9165941695501698E-3</v>
      </c>
      <c r="CP50">
        <v>-5.7080790244931276E-5</v>
      </c>
      <c r="CQ50">
        <v>-9.3532502775407311E-4</v>
      </c>
      <c r="CR50">
        <v>-2.6181679962431008E-3</v>
      </c>
      <c r="CS50">
        <v>-1.1614747158643294E-3</v>
      </c>
      <c r="CT50">
        <v>-1.777673185655947E-4</v>
      </c>
      <c r="CU50">
        <v>7.9669748838461331E-4</v>
      </c>
      <c r="CV50">
        <v>2.2799375411889845E-2</v>
      </c>
      <c r="CW50">
        <v>2.5254396262845351E-3</v>
      </c>
      <c r="CX50">
        <v>3.4395573216672065E-3</v>
      </c>
      <c r="CY50">
        <v>2.2063191592995853E-2</v>
      </c>
      <c r="CZ50">
        <v>2.2512572281002778E-2</v>
      </c>
      <c r="DA50">
        <v>5.1471749096936893E-3</v>
      </c>
      <c r="DB50">
        <v>-1.4628027604761508E-3</v>
      </c>
      <c r="DC50">
        <v>1.4703412592949078E-3</v>
      </c>
      <c r="DD50">
        <v>-5.3753107511563209E-4</v>
      </c>
      <c r="DE50">
        <v>-5.4718988817549575E-3</v>
      </c>
      <c r="DF50">
        <v>3.4507181929284625E-3</v>
      </c>
      <c r="DG50">
        <v>3.0067965512644325E-3</v>
      </c>
      <c r="DH50">
        <v>-4.4824271271621353E-4</v>
      </c>
      <c r="DI50">
        <v>1.6568541205577524E-4</v>
      </c>
      <c r="DJ50">
        <v>-1.5671989269263784E-3</v>
      </c>
      <c r="DK50">
        <v>-3.9966433507189817E-4</v>
      </c>
      <c r="DL50">
        <v>6.054147474932011E-4</v>
      </c>
      <c r="DM50">
        <v>1.6045627931643327E-3</v>
      </c>
      <c r="DN50">
        <v>-5.8834529223172009E-3</v>
      </c>
      <c r="DO50">
        <v>-4.6692050654033665E-4</v>
      </c>
      <c r="DP50">
        <v>-2.6640936840867636E-3</v>
      </c>
      <c r="DQ50">
        <v>-3.6627221054716269E-3</v>
      </c>
      <c r="DR50">
        <v>1.887894596836828E-4</v>
      </c>
      <c r="DS50">
        <v>-1.2342560233689227E-3</v>
      </c>
      <c r="DT50">
        <v>-2.2880456626371446E-3</v>
      </c>
      <c r="DU50">
        <v>-9.640607306212105E-3</v>
      </c>
      <c r="DV50">
        <v>-2.2865729522533271E-4</v>
      </c>
      <c r="DW50">
        <v>-1.3502552802934539E-3</v>
      </c>
      <c r="DX50">
        <v>-1.0170190502822774E-2</v>
      </c>
      <c r="DY50">
        <v>-5.0327593886879637E-5</v>
      </c>
      <c r="DZ50">
        <v>-1.2370022484549268E-2</v>
      </c>
      <c r="EA50">
        <v>-6.5285991671268752E-3</v>
      </c>
      <c r="EB50">
        <v>6.7729744047982125E-3</v>
      </c>
      <c r="EC50">
        <v>2.2090699478586961E-4</v>
      </c>
      <c r="ED50">
        <v>7.3134904622281025E-4</v>
      </c>
      <c r="EE50">
        <v>2.352911242957491E-3</v>
      </c>
      <c r="EF50">
        <v>-1.0079304818484539E-4</v>
      </c>
      <c r="EG50">
        <v>9.09318946346677E-3</v>
      </c>
      <c r="EH50">
        <v>6.5379073692809755E-3</v>
      </c>
      <c r="EI50">
        <v>-1.8296804393701611E-3</v>
      </c>
      <c r="EJ50">
        <v>-6.7564143979841691E-4</v>
      </c>
      <c r="EK50">
        <v>3.7834778080329768E-4</v>
      </c>
      <c r="EL50">
        <v>-8.0400866221412206E-3</v>
      </c>
      <c r="EM50">
        <v>-5.3523542302257629E-4</v>
      </c>
      <c r="EN50">
        <v>-1.4065401573064511E-2</v>
      </c>
      <c r="EO50">
        <v>-1.3997748998527839E-2</v>
      </c>
      <c r="EP50">
        <v>-1.1757041451782434E-2</v>
      </c>
      <c r="EQ50">
        <v>-1.0028643600310237E-3</v>
      </c>
      <c r="ER50">
        <v>-6.4518466345710689E-4</v>
      </c>
      <c r="ES50">
        <v>-7.6561915211257828E-3</v>
      </c>
      <c r="ET50">
        <v>2.1573605995202014E-4</v>
      </c>
      <c r="EU50">
        <v>3.1270108105219299E-3</v>
      </c>
      <c r="EV50">
        <v>-2.9403311636761243E-3</v>
      </c>
      <c r="EW50">
        <v>4.745178732702947E-5</v>
      </c>
      <c r="EX50">
        <v>4.4059485757177233E-3</v>
      </c>
    </row>
    <row r="51" spans="2:154">
      <c r="B51">
        <v>1.8794236845392134E-2</v>
      </c>
      <c r="C51">
        <v>7.1311488978935422E-4</v>
      </c>
      <c r="D51">
        <v>7.7410079624194803E-3</v>
      </c>
      <c r="E51">
        <v>6.5866017221579056E-3</v>
      </c>
      <c r="F51">
        <v>-3.5608414146030597E-3</v>
      </c>
      <c r="G51">
        <v>2.0088440010656776E-3</v>
      </c>
      <c r="H51">
        <v>-1.4726564920576183E-3</v>
      </c>
      <c r="I51">
        <v>9.8023571952297905E-4</v>
      </c>
      <c r="J51">
        <v>-2.3259796580636923E-4</v>
      </c>
      <c r="K51">
        <v>-2.1933693503274772E-3</v>
      </c>
      <c r="L51">
        <v>-1.9466825380228703E-3</v>
      </c>
      <c r="M51">
        <v>-3.9904004313115428E-3</v>
      </c>
      <c r="N51">
        <v>-4.5634103865938068E-4</v>
      </c>
      <c r="O51">
        <v>-1.5064250919833919E-3</v>
      </c>
      <c r="P51">
        <v>4.7159395358879795E-3</v>
      </c>
      <c r="Q51">
        <v>8.1385908708156676E-5</v>
      </c>
      <c r="R51">
        <v>6.5288975979993407E-3</v>
      </c>
      <c r="S51">
        <v>6.6602960607860719E-3</v>
      </c>
      <c r="T51">
        <v>-6.0252146335120649E-3</v>
      </c>
      <c r="U51">
        <v>-1.0777769833095794E-4</v>
      </c>
      <c r="V51">
        <v>-1.6063979889106826E-3</v>
      </c>
      <c r="W51">
        <v>8.8149896047982016E-3</v>
      </c>
      <c r="X51">
        <v>-5.8859124510131139E-4</v>
      </c>
      <c r="Y51">
        <v>1.1528582596103634E-2</v>
      </c>
      <c r="Z51">
        <v>5.0136672666100997E-3</v>
      </c>
      <c r="AA51">
        <v>5.0472339422636637E-3</v>
      </c>
      <c r="AB51">
        <v>-8.9078731137124333E-4</v>
      </c>
      <c r="AC51">
        <v>1.7965981789865467E-3</v>
      </c>
      <c r="AD51">
        <v>4.6245181663456258E-3</v>
      </c>
      <c r="AE51">
        <v>9.9478499917150264E-5</v>
      </c>
      <c r="AF51">
        <v>5.9922930063572941E-3</v>
      </c>
      <c r="AG51">
        <v>9.470413108352024E-3</v>
      </c>
      <c r="AH51">
        <v>-2.1503139237645229E-4</v>
      </c>
      <c r="AI51">
        <v>1.2716358428889666E-4</v>
      </c>
      <c r="AJ51">
        <v>2.6554012108242564E-3</v>
      </c>
      <c r="AK51">
        <v>4.3161003617041074E-3</v>
      </c>
      <c r="AL51">
        <v>-1.855211053910073E-4</v>
      </c>
      <c r="AM51">
        <v>-2.9887721502155997E-3</v>
      </c>
      <c r="AN51">
        <v>-1.1402759934594387E-3</v>
      </c>
      <c r="AO51">
        <v>-8.8791026432849304E-3</v>
      </c>
      <c r="AP51">
        <v>-4.6374434384575741E-4</v>
      </c>
      <c r="AQ51">
        <v>-1.558221992104272E-3</v>
      </c>
      <c r="AR51">
        <v>7.0721017460725726E-3</v>
      </c>
      <c r="AS51">
        <v>-2.9721966897500803E-4</v>
      </c>
      <c r="AT51">
        <v>-1.7159951690356831E-3</v>
      </c>
      <c r="AU51">
        <v>-1.8164750687410102E-3</v>
      </c>
      <c r="AV51">
        <v>1.3206013193379071E-2</v>
      </c>
      <c r="AW51">
        <v>-3.0378358337976134E-4</v>
      </c>
      <c r="AX51">
        <v>-2.7470008767177053E-3</v>
      </c>
      <c r="AY51">
        <v>3.7965997856730859E-3</v>
      </c>
      <c r="AZ51">
        <v>4.8567118821678484E-4</v>
      </c>
      <c r="BA51">
        <v>3.0862730334460685E-3</v>
      </c>
      <c r="BB51">
        <v>1.1395713955559725E-2</v>
      </c>
      <c r="BC51">
        <v>8.5342019443310202E-4</v>
      </c>
      <c r="BD51">
        <v>2.4146685498758414E-4</v>
      </c>
      <c r="BE51">
        <v>-9.6275151074491649E-4</v>
      </c>
      <c r="BF51">
        <v>5.5260194369151968E-3</v>
      </c>
      <c r="BG51">
        <v>1.1377866849522696E-4</v>
      </c>
      <c r="BH51">
        <v>3.1763850359512466E-3</v>
      </c>
      <c r="BI51">
        <v>4.7953025540532985E-3</v>
      </c>
      <c r="BJ51">
        <v>5.3903446206351223E-3</v>
      </c>
      <c r="BK51">
        <v>-1.2756649562422538E-4</v>
      </c>
      <c r="BL51">
        <v>-3.4548105168492855E-4</v>
      </c>
      <c r="BM51">
        <v>-2.9634139911804119E-3</v>
      </c>
      <c r="BN51">
        <v>-5.6393308128830521E-6</v>
      </c>
      <c r="BO51">
        <v>-1.4768418710564518E-3</v>
      </c>
      <c r="BP51">
        <v>-1.3461589207783631E-3</v>
      </c>
      <c r="BQ51">
        <v>4.2028374842224096E-3</v>
      </c>
      <c r="BR51">
        <v>-4.2541579929441256E-4</v>
      </c>
      <c r="BS51">
        <v>2.9110391478102647E-3</v>
      </c>
      <c r="BT51">
        <v>-6.4010030829538848E-3</v>
      </c>
      <c r="BU51">
        <v>-5.3176690123149571E-4</v>
      </c>
      <c r="BV51">
        <v>2.2493824406542476E-4</v>
      </c>
      <c r="BW51">
        <v>-3.0544592671965685E-3</v>
      </c>
      <c r="BX51">
        <v>2.4399418851148439E-2</v>
      </c>
      <c r="BY51">
        <v>1.8730143987229575E-4</v>
      </c>
      <c r="BZ51">
        <v>2.3751842732621896E-5</v>
      </c>
      <c r="CA51">
        <v>-1.8376957054414913E-2</v>
      </c>
      <c r="CB51">
        <v>-7.4338339758167823E-3</v>
      </c>
      <c r="CC51">
        <v>1.3260368449116397E-2</v>
      </c>
      <c r="CD51">
        <v>-7.9202091215973582E-3</v>
      </c>
      <c r="CE51">
        <v>4.1474046511886124E-2</v>
      </c>
      <c r="CF51">
        <v>-7.53715097185739E-3</v>
      </c>
      <c r="CG51">
        <v>6.6744960789042835E-3</v>
      </c>
      <c r="CH51">
        <v>-1.5807085161882579E-2</v>
      </c>
      <c r="CI51">
        <v>-9.0645779450441739E-3</v>
      </c>
      <c r="CJ51">
        <v>-3.7682392006525194E-3</v>
      </c>
      <c r="CK51">
        <v>-6.875453784249053E-3</v>
      </c>
      <c r="CL51">
        <v>-2.5901600443707949E-2</v>
      </c>
      <c r="CM51">
        <v>-8.5492850878378882E-3</v>
      </c>
      <c r="CN51">
        <v>1.1970492875338912E-3</v>
      </c>
      <c r="CO51">
        <v>-5.9436283875648876E-3</v>
      </c>
      <c r="CP51">
        <v>-3.456072510871093E-5</v>
      </c>
      <c r="CQ51">
        <v>-7.6956947828826371E-4</v>
      </c>
      <c r="CR51">
        <v>-1.8547906711235331E-3</v>
      </c>
      <c r="CS51">
        <v>-7.3275892163980703E-4</v>
      </c>
      <c r="CT51">
        <v>-1.6559604822419965E-4</v>
      </c>
      <c r="CU51">
        <v>8.0967823665169323E-4</v>
      </c>
      <c r="CV51">
        <v>2.2075827034252038E-2</v>
      </c>
      <c r="CW51">
        <v>2.4416090175536985E-3</v>
      </c>
      <c r="CX51">
        <v>4.1732914382848494E-3</v>
      </c>
      <c r="CY51">
        <v>2.1232835148905289E-2</v>
      </c>
      <c r="CZ51">
        <v>2.3248149929111953E-2</v>
      </c>
      <c r="DA51">
        <v>4.9187199625322512E-3</v>
      </c>
      <c r="DB51">
        <v>-1.3818296192130524E-3</v>
      </c>
      <c r="DC51">
        <v>1.4793375991689569E-3</v>
      </c>
      <c r="DD51">
        <v>-5.0820141171421221E-4</v>
      </c>
      <c r="DE51">
        <v>-5.1398823002935133E-3</v>
      </c>
      <c r="DF51">
        <v>3.7215184248335334E-3</v>
      </c>
      <c r="DG51">
        <v>3.5505792312579476E-3</v>
      </c>
      <c r="DH51">
        <v>-4.3801194846409679E-4</v>
      </c>
      <c r="DI51">
        <v>2.372177052227445E-4</v>
      </c>
      <c r="DJ51">
        <v>-1.6080436878475816E-3</v>
      </c>
      <c r="DK51">
        <v>-3.7629796501736077E-4</v>
      </c>
      <c r="DL51">
        <v>9.3074607371429214E-4</v>
      </c>
      <c r="DM51">
        <v>1.8452549990425828E-3</v>
      </c>
      <c r="DN51">
        <v>-5.5621478421871637E-3</v>
      </c>
      <c r="DO51">
        <v>-4.3222550158076363E-4</v>
      </c>
      <c r="DP51">
        <v>-2.6500206397274679E-3</v>
      </c>
      <c r="DQ51">
        <v>-3.5175554530122708E-3</v>
      </c>
      <c r="DR51">
        <v>1.8566297510948734E-4</v>
      </c>
      <c r="DS51">
        <v>-6.6241007324900766E-4</v>
      </c>
      <c r="DT51">
        <v>-1.8893390014609651E-3</v>
      </c>
      <c r="DU51">
        <v>-8.7275138437314954E-3</v>
      </c>
      <c r="DV51">
        <v>-2.1779109848883376E-4</v>
      </c>
      <c r="DW51">
        <v>-1.1418600992308858E-3</v>
      </c>
      <c r="DX51">
        <v>-1.0242675035450715E-2</v>
      </c>
      <c r="DY51">
        <v>-9.0708336625159726E-6</v>
      </c>
      <c r="DZ51">
        <v>-1.2111934045559781E-2</v>
      </c>
      <c r="EA51">
        <v>-6.320905927407524E-3</v>
      </c>
      <c r="EB51">
        <v>7.444047808435092E-3</v>
      </c>
      <c r="EC51">
        <v>2.6971543998993041E-4</v>
      </c>
      <c r="ED51">
        <v>7.4838635466234211E-4</v>
      </c>
      <c r="EE51">
        <v>2.2116085180708994E-3</v>
      </c>
      <c r="EF51">
        <v>-7.5774003872607364E-5</v>
      </c>
      <c r="EG51">
        <v>9.5318160213056138E-3</v>
      </c>
      <c r="EH51">
        <v>6.9713988026869223E-3</v>
      </c>
      <c r="EI51">
        <v>-1.0546726851802495E-3</v>
      </c>
      <c r="EJ51">
        <v>-6.5589935261921187E-4</v>
      </c>
      <c r="EK51">
        <v>5.5649060569497311E-4</v>
      </c>
      <c r="EL51">
        <v>-7.8978501242047607E-3</v>
      </c>
      <c r="EM51">
        <v>-5.0258694437478059E-4</v>
      </c>
      <c r="EN51">
        <v>-1.3712912001637033E-2</v>
      </c>
      <c r="EO51">
        <v>-1.3364067229582813E-2</v>
      </c>
      <c r="EP51">
        <v>-1.2336013165881808E-2</v>
      </c>
      <c r="EQ51">
        <v>-9.7321703590337919E-4</v>
      </c>
      <c r="ER51">
        <v>-6.4441825278236081E-4</v>
      </c>
      <c r="ES51">
        <v>-8.0204436735213033E-3</v>
      </c>
      <c r="ET51">
        <v>2.3650712006803774E-4</v>
      </c>
      <c r="EU51">
        <v>3.3083155151201519E-3</v>
      </c>
      <c r="EV51">
        <v>-3.0230966075916713E-3</v>
      </c>
      <c r="EW51">
        <v>5.8893733699443384E-5</v>
      </c>
      <c r="EX51">
        <v>4.4801476042865577E-3</v>
      </c>
    </row>
    <row r="52" spans="2:154">
      <c r="B52">
        <v>1.92542520116015E-2</v>
      </c>
      <c r="C52">
        <v>7.3512263259106888E-4</v>
      </c>
      <c r="D52">
        <v>7.909058164178577E-3</v>
      </c>
      <c r="E52">
        <v>6.8846881153843574E-3</v>
      </c>
      <c r="F52">
        <v>-3.7943692836624721E-3</v>
      </c>
      <c r="G52">
        <v>2.0954189758978421E-3</v>
      </c>
      <c r="H52">
        <v>-1.4475541674984968E-3</v>
      </c>
      <c r="I52">
        <v>1.1639059887896669E-3</v>
      </c>
      <c r="J52">
        <v>-2.1973579356636064E-4</v>
      </c>
      <c r="K52">
        <v>-1.8304937568302856E-3</v>
      </c>
      <c r="L52">
        <v>-1.5894230295410402E-3</v>
      </c>
      <c r="M52">
        <v>-3.018153708683172E-3</v>
      </c>
      <c r="N52">
        <v>-4.5682247882826324E-4</v>
      </c>
      <c r="O52">
        <v>-1.457258759497787E-3</v>
      </c>
      <c r="P52">
        <v>5.2586601208683805E-3</v>
      </c>
      <c r="Q52">
        <v>7.6035808420408415E-5</v>
      </c>
      <c r="R52">
        <v>7.3113134325166447E-3</v>
      </c>
      <c r="S52">
        <v>6.8122292532797135E-3</v>
      </c>
      <c r="T52">
        <v>-5.1126517933936626E-3</v>
      </c>
      <c r="U52">
        <v>-1.1139042387030045E-4</v>
      </c>
      <c r="V52">
        <v>-1.6154221701313199E-3</v>
      </c>
      <c r="W52">
        <v>8.8944189980342918E-3</v>
      </c>
      <c r="X52">
        <v>-5.7769211478154591E-4</v>
      </c>
      <c r="Y52">
        <v>1.1801675048506348E-2</v>
      </c>
      <c r="Z52">
        <v>5.1989309248966602E-3</v>
      </c>
      <c r="AA52">
        <v>5.4349670552624636E-3</v>
      </c>
      <c r="AB52">
        <v>-8.9509500986609139E-4</v>
      </c>
      <c r="AC52">
        <v>1.9069494074634198E-3</v>
      </c>
      <c r="AD52">
        <v>4.670614816193428E-3</v>
      </c>
      <c r="AE52">
        <v>1.102888320564223E-4</v>
      </c>
      <c r="AF52">
        <v>6.1822947280408009E-3</v>
      </c>
      <c r="AG52">
        <v>9.7889973701135776E-3</v>
      </c>
      <c r="AH52">
        <v>4.7687167862272466E-4</v>
      </c>
      <c r="AI52">
        <v>1.4411520646233207E-4</v>
      </c>
      <c r="AJ52">
        <v>2.6720777211133155E-3</v>
      </c>
      <c r="AK52">
        <v>4.2552185397584912E-3</v>
      </c>
      <c r="AL52">
        <v>-1.7668351151280029E-4</v>
      </c>
      <c r="AM52">
        <v>-2.8398852483941129E-3</v>
      </c>
      <c r="AN52">
        <v>-1.0947219196550892E-3</v>
      </c>
      <c r="AO52">
        <v>-8.5772157984411387E-3</v>
      </c>
      <c r="AP52">
        <v>-4.5571584090479933E-4</v>
      </c>
      <c r="AQ52">
        <v>-1.5068118684333832E-3</v>
      </c>
      <c r="AR52">
        <v>7.4292412036300525E-3</v>
      </c>
      <c r="AS52">
        <v>-2.8157645154236184E-4</v>
      </c>
      <c r="AT52">
        <v>-1.3525093860266991E-3</v>
      </c>
      <c r="AU52">
        <v>-1.5062546964641902E-3</v>
      </c>
      <c r="AV52">
        <v>1.4106399373316475E-2</v>
      </c>
      <c r="AW52">
        <v>-2.9422851848523874E-4</v>
      </c>
      <c r="AX52">
        <v>-2.6390209834561253E-3</v>
      </c>
      <c r="AY52">
        <v>3.7177201419051529E-3</v>
      </c>
      <c r="AZ52">
        <v>5.1489256416743063E-4</v>
      </c>
      <c r="BA52">
        <v>3.2536350109959207E-3</v>
      </c>
      <c r="BB52">
        <v>1.1510443024478208E-2</v>
      </c>
      <c r="BC52">
        <v>8.4602970931104099E-4</v>
      </c>
      <c r="BD52">
        <v>2.6644750562240772E-4</v>
      </c>
      <c r="BE52">
        <v>-8.8401574499436344E-4</v>
      </c>
      <c r="BF52">
        <v>5.623829095922568E-3</v>
      </c>
      <c r="BG52">
        <v>1.1873265564339416E-4</v>
      </c>
      <c r="BH52">
        <v>3.4651903911469741E-3</v>
      </c>
      <c r="BI52">
        <v>5.1480007124726501E-3</v>
      </c>
      <c r="BJ52">
        <v>5.6077616167458134E-3</v>
      </c>
      <c r="BK52">
        <v>-1.1121974631627636E-4</v>
      </c>
      <c r="BL52">
        <v>-3.0165366510648885E-4</v>
      </c>
      <c r="BM52">
        <v>-2.6468954816231071E-3</v>
      </c>
      <c r="BN52">
        <v>1.7615034320936233E-5</v>
      </c>
      <c r="BO52">
        <v>-1.1284436066415699E-3</v>
      </c>
      <c r="BP52">
        <v>-1.0829079160800971E-3</v>
      </c>
      <c r="BQ52">
        <v>4.5167952820291324E-3</v>
      </c>
      <c r="BR52">
        <v>-3.7984011185194399E-4</v>
      </c>
      <c r="BS52">
        <v>2.8919676323364042E-3</v>
      </c>
      <c r="BT52">
        <v>-6.381903758404554E-3</v>
      </c>
      <c r="BU52">
        <v>-5.2565835727091037E-4</v>
      </c>
      <c r="BV52">
        <v>8.4438082036675385E-4</v>
      </c>
      <c r="BW52">
        <v>-2.8707370421496405E-3</v>
      </c>
      <c r="BX52">
        <v>2.5039912538937108E-2</v>
      </c>
      <c r="BY52">
        <v>2.0143226152419125E-4</v>
      </c>
      <c r="BZ52">
        <v>1.7563597800684515E-4</v>
      </c>
      <c r="CA52">
        <v>-1.8820266787164069E-2</v>
      </c>
      <c r="CB52">
        <v>-7.627029658366976E-3</v>
      </c>
      <c r="CC52">
        <v>1.3466571519356164E-2</v>
      </c>
      <c r="CD52">
        <v>-8.1752814538661282E-3</v>
      </c>
      <c r="CE52">
        <v>4.4817711168741482E-2</v>
      </c>
      <c r="CF52">
        <v>-7.960584451648503E-3</v>
      </c>
      <c r="CG52">
        <v>6.8808864483926296E-3</v>
      </c>
      <c r="CH52">
        <v>-1.5645229938842341E-2</v>
      </c>
      <c r="CI52">
        <v>-9.4599425680290949E-3</v>
      </c>
      <c r="CJ52">
        <v>-3.3953742425661686E-3</v>
      </c>
      <c r="CK52">
        <v>-6.433663892920688E-3</v>
      </c>
      <c r="CL52">
        <v>-2.5776893823198633E-2</v>
      </c>
      <c r="CM52">
        <v>-8.7908810520127209E-3</v>
      </c>
      <c r="CN52">
        <v>1.2216883737932028E-3</v>
      </c>
      <c r="CO52">
        <v>-5.8215894267235821E-3</v>
      </c>
      <c r="CP52">
        <v>-3.8646225687864666E-5</v>
      </c>
      <c r="CQ52">
        <v>-5.6645091923713652E-4</v>
      </c>
      <c r="CR52">
        <v>-1.1456751367234191E-3</v>
      </c>
      <c r="CS52">
        <v>-3.7836096034013207E-4</v>
      </c>
      <c r="CT52">
        <v>-1.6705650869345748E-4</v>
      </c>
      <c r="CU52">
        <v>8.3695712211742201E-4</v>
      </c>
      <c r="CV52">
        <v>2.1587951395466713E-2</v>
      </c>
      <c r="CW52">
        <v>2.3823015342280878E-3</v>
      </c>
      <c r="CX52">
        <v>4.7652082753516182E-3</v>
      </c>
      <c r="CY52">
        <v>2.0604109014147505E-2</v>
      </c>
      <c r="CZ52">
        <v>2.3653487452404802E-2</v>
      </c>
      <c r="DA52">
        <v>4.7712993808172203E-3</v>
      </c>
      <c r="DB52">
        <v>-1.3135414613531836E-3</v>
      </c>
      <c r="DC52">
        <v>1.6011258937816562E-3</v>
      </c>
      <c r="DD52">
        <v>-4.8156614892033928E-4</v>
      </c>
      <c r="DE52">
        <v>-4.8579694951470789E-3</v>
      </c>
      <c r="DF52">
        <v>3.9624747290876693E-3</v>
      </c>
      <c r="DG52">
        <v>3.9945367320714572E-3</v>
      </c>
      <c r="DH52">
        <v>-4.2361799151142921E-4</v>
      </c>
      <c r="DI52">
        <v>2.8809252544411004E-4</v>
      </c>
      <c r="DJ52">
        <v>-1.502714611568996E-3</v>
      </c>
      <c r="DK52">
        <v>-3.5547059318337214E-4</v>
      </c>
      <c r="DL52">
        <v>1.0712508872582989E-3</v>
      </c>
      <c r="DM52">
        <v>1.9067938485206552E-3</v>
      </c>
      <c r="DN52">
        <v>-5.572158120241184E-3</v>
      </c>
      <c r="DO52">
        <v>-4.1657712524970205E-4</v>
      </c>
      <c r="DP52">
        <v>-2.662478369866563E-3</v>
      </c>
      <c r="DQ52">
        <v>-3.2725880576648233E-3</v>
      </c>
      <c r="DR52">
        <v>1.8972085415706075E-4</v>
      </c>
      <c r="DS52">
        <v>-2.4281233756219198E-4</v>
      </c>
      <c r="DT52">
        <v>-1.6650837621506368E-3</v>
      </c>
      <c r="DU52">
        <v>-8.5430048111069384E-3</v>
      </c>
      <c r="DV52">
        <v>-2.0996787358687366E-4</v>
      </c>
      <c r="DW52">
        <v>-1.0054199748935574E-3</v>
      </c>
      <c r="DX52">
        <v>-1.0261925026497977E-2</v>
      </c>
      <c r="DY52">
        <v>1.8458645688220656E-5</v>
      </c>
      <c r="DZ52">
        <v>-1.2060716576732095E-2</v>
      </c>
      <c r="EA52">
        <v>-6.4214320954314895E-3</v>
      </c>
      <c r="EB52">
        <v>7.679600669387927E-3</v>
      </c>
      <c r="EC52">
        <v>2.7975911521378055E-4</v>
      </c>
      <c r="ED52">
        <v>7.3663988350755074E-4</v>
      </c>
      <c r="EE52">
        <v>2.1746263046520165E-3</v>
      </c>
      <c r="EF52">
        <v>-5.6492660942437615E-5</v>
      </c>
      <c r="EG52">
        <v>9.7910419690615241E-3</v>
      </c>
      <c r="EH52">
        <v>7.2365886843505272E-3</v>
      </c>
      <c r="EI52">
        <v>-8.3044813944503735E-4</v>
      </c>
      <c r="EJ52">
        <v>-6.5260278441519833E-4</v>
      </c>
      <c r="EK52">
        <v>6.7610404437590265E-4</v>
      </c>
      <c r="EL52">
        <v>-7.6391310976110099E-3</v>
      </c>
      <c r="EM52">
        <v>-4.7532991991037284E-4</v>
      </c>
      <c r="EN52">
        <v>-1.3523365797325944E-2</v>
      </c>
      <c r="EO52">
        <v>-1.2858960239198075E-2</v>
      </c>
      <c r="EP52">
        <v>-1.3279630226926263E-2</v>
      </c>
      <c r="EQ52">
        <v>-9.5940940879217116E-4</v>
      </c>
      <c r="ER52">
        <v>-6.7267993236367913E-4</v>
      </c>
      <c r="ES52">
        <v>-8.1681902558438709E-3</v>
      </c>
      <c r="ET52">
        <v>2.5732850548092499E-4</v>
      </c>
      <c r="EU52">
        <v>3.1642782292972023E-3</v>
      </c>
      <c r="EV52">
        <v>-3.1741194907756588E-3</v>
      </c>
      <c r="EW52">
        <v>3.3377002424315742E-5</v>
      </c>
      <c r="EX52">
        <v>4.5085180528080439E-3</v>
      </c>
    </row>
    <row r="53" spans="2:154">
      <c r="B53">
        <v>1.9523421858613804E-2</v>
      </c>
      <c r="C53">
        <v>7.48702967562143E-4</v>
      </c>
      <c r="D53">
        <v>7.8679759847062897E-3</v>
      </c>
      <c r="E53">
        <v>7.0421362470921775E-3</v>
      </c>
      <c r="F53">
        <v>-4.0179207256927181E-3</v>
      </c>
      <c r="G53">
        <v>2.1800282501694994E-3</v>
      </c>
      <c r="H53">
        <v>-1.4626756818833591E-3</v>
      </c>
      <c r="I53">
        <v>1.3602212197536354E-3</v>
      </c>
      <c r="J53">
        <v>-2.0862582158118724E-4</v>
      </c>
      <c r="K53">
        <v>-1.5849111014963517E-3</v>
      </c>
      <c r="L53">
        <v>-1.3512125841292472E-3</v>
      </c>
      <c r="M53">
        <v>-2.4310149640817146E-3</v>
      </c>
      <c r="N53">
        <v>-4.5957630105274372E-4</v>
      </c>
      <c r="O53">
        <v>-1.4197459609410451E-3</v>
      </c>
      <c r="P53">
        <v>6.0208649957605945E-3</v>
      </c>
      <c r="Q53">
        <v>7.5401322175965124E-5</v>
      </c>
      <c r="R53">
        <v>7.9968157229423839E-3</v>
      </c>
      <c r="S53">
        <v>6.9510156521443833E-3</v>
      </c>
      <c r="T53">
        <v>-4.7385978612977959E-3</v>
      </c>
      <c r="U53">
        <v>-1.1429579211003813E-4</v>
      </c>
      <c r="V53">
        <v>-1.6224589724880007E-3</v>
      </c>
      <c r="W53">
        <v>9.0587029882843069E-3</v>
      </c>
      <c r="X53">
        <v>-5.716162857161126E-4</v>
      </c>
      <c r="Y53">
        <v>1.2017199539829502E-2</v>
      </c>
      <c r="Z53">
        <v>5.3249970276772005E-3</v>
      </c>
      <c r="AA53">
        <v>5.6454227393880332E-3</v>
      </c>
      <c r="AB53">
        <v>-9.0549242456984026E-4</v>
      </c>
      <c r="AC53">
        <v>1.9930620110362191E-3</v>
      </c>
      <c r="AD53">
        <v>4.7508376316592214E-3</v>
      </c>
      <c r="AE53">
        <v>1.256379026083022E-4</v>
      </c>
      <c r="AF53">
        <v>6.2853625793461683E-3</v>
      </c>
      <c r="AG53">
        <v>9.9430388864021769E-3</v>
      </c>
      <c r="AH53">
        <v>6.8016337843799189E-4</v>
      </c>
      <c r="AI53">
        <v>1.6045101236592186E-4</v>
      </c>
      <c r="AJ53">
        <v>2.6783386523848941E-3</v>
      </c>
      <c r="AK53">
        <v>4.2910986201212288E-3</v>
      </c>
      <c r="AL53">
        <v>-1.7000557691015586E-4</v>
      </c>
      <c r="AM53">
        <v>-2.8275534042661492E-3</v>
      </c>
      <c r="AN53">
        <v>-1.1526738150039561E-3</v>
      </c>
      <c r="AO53">
        <v>-8.6243210064963997E-3</v>
      </c>
      <c r="AP53">
        <v>-4.5165965885909834E-4</v>
      </c>
      <c r="AQ53">
        <v>-1.4946082486367652E-3</v>
      </c>
      <c r="AR53">
        <v>7.7340781752564839E-3</v>
      </c>
      <c r="AS53">
        <v>-2.6991727491153017E-4</v>
      </c>
      <c r="AT53">
        <v>-1.1514945772740184E-3</v>
      </c>
      <c r="AU53">
        <v>-1.3226295703831141E-3</v>
      </c>
      <c r="AV53">
        <v>1.4625566093347149E-2</v>
      </c>
      <c r="AW53">
        <v>-2.8536253210181269E-4</v>
      </c>
      <c r="AX53">
        <v>-2.5653505462621602E-3</v>
      </c>
      <c r="AY53">
        <v>3.6375270688433882E-3</v>
      </c>
      <c r="AZ53">
        <v>5.3628766415083945E-4</v>
      </c>
      <c r="BA53">
        <v>3.2074743110763167E-3</v>
      </c>
      <c r="BB53">
        <v>1.1484976323712362E-2</v>
      </c>
      <c r="BC53">
        <v>6.7277485839363678E-4</v>
      </c>
      <c r="BD53">
        <v>2.8183333480740901E-4</v>
      </c>
      <c r="BE53">
        <v>-8.5697005851194169E-4</v>
      </c>
      <c r="BF53">
        <v>5.8836009059706562E-3</v>
      </c>
      <c r="BG53">
        <v>1.2100717220238805E-4</v>
      </c>
      <c r="BH53">
        <v>3.6846306138323499E-3</v>
      </c>
      <c r="BI53">
        <v>5.4511485024563017E-3</v>
      </c>
      <c r="BJ53">
        <v>5.5885923595352296E-3</v>
      </c>
      <c r="BK53">
        <v>-1.0023974837683133E-4</v>
      </c>
      <c r="BL53">
        <v>-2.860087626199233E-4</v>
      </c>
      <c r="BM53">
        <v>-2.2409190263476984E-3</v>
      </c>
      <c r="BN53">
        <v>3.4798260796591301E-5</v>
      </c>
      <c r="BO53">
        <v>-8.9092375639315238E-4</v>
      </c>
      <c r="BP53">
        <v>-8.8337886079117953E-4</v>
      </c>
      <c r="BQ53">
        <v>4.560206578202706E-3</v>
      </c>
      <c r="BR53">
        <v>-3.4532359396406237E-4</v>
      </c>
      <c r="BS53">
        <v>2.8540057352026359E-3</v>
      </c>
      <c r="BT53">
        <v>-6.2097303051124137E-3</v>
      </c>
      <c r="BU53">
        <v>-5.170896884341017E-4</v>
      </c>
      <c r="BV53">
        <v>1.2992442803476437E-3</v>
      </c>
      <c r="BW53">
        <v>-2.7684715217638541E-3</v>
      </c>
      <c r="BX53">
        <v>2.5319778544212405E-2</v>
      </c>
      <c r="BY53">
        <v>2.1107411403243018E-4</v>
      </c>
      <c r="BZ53">
        <v>2.8469858968021091E-4</v>
      </c>
      <c r="CA53">
        <v>-1.9213964926496425E-2</v>
      </c>
      <c r="CB53">
        <v>-7.9404945680643692E-3</v>
      </c>
      <c r="CC53">
        <v>1.363792979691161E-2</v>
      </c>
      <c r="CD53">
        <v>-8.5614877902642529E-3</v>
      </c>
      <c r="CE53">
        <v>4.7921301391649296E-2</v>
      </c>
      <c r="CF53">
        <v>-8.4261066469097107E-3</v>
      </c>
      <c r="CG53">
        <v>7.0624768274632965E-3</v>
      </c>
      <c r="CH53">
        <v>-1.5405094300113088E-2</v>
      </c>
      <c r="CI53">
        <v>-9.9142412779157588E-3</v>
      </c>
      <c r="CJ53">
        <v>-3.0471801544818375E-3</v>
      </c>
      <c r="CK53">
        <v>-6.061863523079909E-3</v>
      </c>
      <c r="CL53">
        <v>-2.5982950770843598E-2</v>
      </c>
      <c r="CM53">
        <v>-9.1208595908981137E-3</v>
      </c>
      <c r="CN53">
        <v>1.234211520928801E-3</v>
      </c>
      <c r="CO53">
        <v>-5.5976010753161975E-3</v>
      </c>
      <c r="CP53">
        <v>-6.0112332829589921E-5</v>
      </c>
      <c r="CQ53">
        <v>-3.0224902956786865E-4</v>
      </c>
      <c r="CR53">
        <v>-5.5740600250973502E-4</v>
      </c>
      <c r="CS53">
        <v>-1.2297973960057537E-4</v>
      </c>
      <c r="CT53">
        <v>-1.7746619552465846E-4</v>
      </c>
      <c r="CU53">
        <v>8.9322565783879677E-4</v>
      </c>
      <c r="CV53">
        <v>2.1350143050950385E-2</v>
      </c>
      <c r="CW53">
        <v>2.3519022948686324E-3</v>
      </c>
      <c r="CX53">
        <v>5.1717479737182102E-3</v>
      </c>
      <c r="CY53">
        <v>2.0234680617029179E-2</v>
      </c>
      <c r="CZ53">
        <v>2.377429506590029E-2</v>
      </c>
      <c r="DA53">
        <v>4.7141382735459147E-3</v>
      </c>
      <c r="DB53">
        <v>-1.2651641258296744E-3</v>
      </c>
      <c r="DC53">
        <v>1.8120358322820781E-3</v>
      </c>
      <c r="DD53">
        <v>-4.5787704547869176E-4</v>
      </c>
      <c r="DE53">
        <v>-4.6328793889980529E-3</v>
      </c>
      <c r="DF53">
        <v>4.1366500740056449E-3</v>
      </c>
      <c r="DG53">
        <v>4.2733055278810919E-3</v>
      </c>
      <c r="DH53">
        <v>-4.1398012312112521E-4</v>
      </c>
      <c r="DI53">
        <v>3.216552098744729E-4</v>
      </c>
      <c r="DJ53">
        <v>-1.281044991951138E-3</v>
      </c>
      <c r="DK53">
        <v>-3.3962796106721968E-4</v>
      </c>
      <c r="DL53">
        <v>1.0621742097241657E-3</v>
      </c>
      <c r="DM53">
        <v>1.8344379435427959E-3</v>
      </c>
      <c r="DN53">
        <v>-5.8416641384980176E-3</v>
      </c>
      <c r="DO53">
        <v>-4.1499056589761198E-4</v>
      </c>
      <c r="DP53">
        <v>-2.6941616414672279E-3</v>
      </c>
      <c r="DQ53">
        <v>-2.9638384154715746E-3</v>
      </c>
      <c r="DR53">
        <v>1.9858069494898235E-4</v>
      </c>
      <c r="DS53">
        <v>6.911382719852421E-6</v>
      </c>
      <c r="DT53">
        <v>-1.6087775018083638E-3</v>
      </c>
      <c r="DU53">
        <v>-8.9615126387961406E-3</v>
      </c>
      <c r="DV53">
        <v>-2.0499658552217766E-4</v>
      </c>
      <c r="DW53">
        <v>-9.42612906816748E-4</v>
      </c>
      <c r="DX53">
        <v>-1.0212660509175972E-2</v>
      </c>
      <c r="DY53">
        <v>3.2020066319618839E-5</v>
      </c>
      <c r="DZ53">
        <v>-1.217998938274645E-2</v>
      </c>
      <c r="EA53">
        <v>-6.7079970998824038E-3</v>
      </c>
      <c r="EB53">
        <v>7.5443444323139899E-3</v>
      </c>
      <c r="EC53">
        <v>2.5977939804980755E-4</v>
      </c>
      <c r="ED53">
        <v>7.0219322419968523E-4</v>
      </c>
      <c r="EE53">
        <v>2.2397225853466587E-3</v>
      </c>
      <c r="EF53">
        <v>-4.429962132964241E-5</v>
      </c>
      <c r="EG53">
        <v>9.8744322027580333E-3</v>
      </c>
      <c r="EH53">
        <v>7.3299188228968101E-3</v>
      </c>
      <c r="EI53">
        <v>-1.0516540867006388E-3</v>
      </c>
      <c r="EJ53">
        <v>-6.6184414319346249E-4</v>
      </c>
      <c r="EK53">
        <v>7.3883136572852658E-4</v>
      </c>
      <c r="EL53">
        <v>-7.3076964090614833E-3</v>
      </c>
      <c r="EM53">
        <v>-4.5638360883576087E-4</v>
      </c>
      <c r="EN53">
        <v>-1.3499268108362364E-2</v>
      </c>
      <c r="EO53">
        <v>-1.253454028577715E-2</v>
      </c>
      <c r="EP53">
        <v>-1.4409849080719695E-2</v>
      </c>
      <c r="EQ53">
        <v>-9.5638695991668839E-4</v>
      </c>
      <c r="ER53">
        <v>-7.2717299946896375E-4</v>
      </c>
      <c r="ES53">
        <v>-8.1026970765634265E-3</v>
      </c>
      <c r="ET53">
        <v>2.7530335100314952E-4</v>
      </c>
      <c r="EU53">
        <v>2.7960135601757833E-3</v>
      </c>
      <c r="EV53">
        <v>-3.3578740602705566E-3</v>
      </c>
      <c r="EW53">
        <v>-1.8610216104565703E-5</v>
      </c>
      <c r="EX53">
        <v>4.5021068410551757E-3</v>
      </c>
    </row>
    <row r="54" spans="2:154">
      <c r="B54">
        <v>1.9607772351442346E-2</v>
      </c>
      <c r="C54">
        <v>7.5412172177490358E-4</v>
      </c>
      <c r="D54">
        <v>7.6736480972719977E-3</v>
      </c>
      <c r="E54">
        <v>7.0567865440519639E-3</v>
      </c>
      <c r="F54">
        <v>-4.214488807948758E-3</v>
      </c>
      <c r="G54">
        <v>2.2579265882289603E-3</v>
      </c>
      <c r="H54">
        <v>-1.5053566160432908E-3</v>
      </c>
      <c r="I54">
        <v>1.5688418914047266E-3</v>
      </c>
      <c r="J54">
        <v>-1.9989727301537584E-4</v>
      </c>
      <c r="K54">
        <v>-1.4519656903868214E-3</v>
      </c>
      <c r="L54">
        <v>-1.2282685387817037E-3</v>
      </c>
      <c r="M54">
        <v>-2.1872940149178901E-3</v>
      </c>
      <c r="N54">
        <v>-4.646044417043192E-4</v>
      </c>
      <c r="O54">
        <v>-1.394282061711732E-3</v>
      </c>
      <c r="P54">
        <v>6.8962614579015178E-3</v>
      </c>
      <c r="Q54">
        <v>7.8437591409786061E-5</v>
      </c>
      <c r="R54">
        <v>8.5476204530717265E-3</v>
      </c>
      <c r="S54">
        <v>7.0827491986506542E-3</v>
      </c>
      <c r="T54">
        <v>-4.8426435024835771E-3</v>
      </c>
      <c r="U54">
        <v>-1.1620859335817123E-4</v>
      </c>
      <c r="V54">
        <v>-1.630135028513503E-3</v>
      </c>
      <c r="W54">
        <v>9.3035762743986228E-3</v>
      </c>
      <c r="X54">
        <v>-5.69935708208286E-4</v>
      </c>
      <c r="Y54">
        <v>1.2201708534957461E-2</v>
      </c>
      <c r="Z54">
        <v>5.4027313817534804E-3</v>
      </c>
      <c r="AA54">
        <v>5.7115494287808839E-3</v>
      </c>
      <c r="AB54">
        <v>-9.2367806619225127E-4</v>
      </c>
      <c r="AC54">
        <v>2.060672134609115E-3</v>
      </c>
      <c r="AD54">
        <v>4.8676634993197587E-3</v>
      </c>
      <c r="AE54">
        <v>1.4318421736337923E-4</v>
      </c>
      <c r="AF54">
        <v>6.3047659121929908E-3</v>
      </c>
      <c r="AG54">
        <v>9.9602396715990291E-3</v>
      </c>
      <c r="AH54">
        <v>4.7921878320119433E-4</v>
      </c>
      <c r="AI54">
        <v>1.7233637691183194E-4</v>
      </c>
      <c r="AJ54">
        <v>2.6828558188607436E-3</v>
      </c>
      <c r="AK54">
        <v>4.4110441262493472E-3</v>
      </c>
      <c r="AL54">
        <v>-1.658789618789816E-4</v>
      </c>
      <c r="AM54">
        <v>-2.9378256688322112E-3</v>
      </c>
      <c r="AN54">
        <v>-1.3009267701956562E-3</v>
      </c>
      <c r="AO54">
        <v>-8.9327045911970788E-3</v>
      </c>
      <c r="AP54">
        <v>-4.5162847061922808E-4</v>
      </c>
      <c r="AQ54">
        <v>-1.5179087765696876E-3</v>
      </c>
      <c r="AR54">
        <v>7.9977716991284972E-3</v>
      </c>
      <c r="AS54">
        <v>-2.6295269248972957E-4</v>
      </c>
      <c r="AT54">
        <v>-1.0931197919421308E-3</v>
      </c>
      <c r="AU54">
        <v>-1.2520048508652859E-3</v>
      </c>
      <c r="AV54">
        <v>1.48335480928494E-2</v>
      </c>
      <c r="AW54">
        <v>-2.7829189076070604E-4</v>
      </c>
      <c r="AX54">
        <v>-2.5286727633260279E-3</v>
      </c>
      <c r="AY54">
        <v>3.5679158344345857E-3</v>
      </c>
      <c r="AZ54">
        <v>5.4883346455540205E-4</v>
      </c>
      <c r="BA54">
        <v>3.0074797015355792E-3</v>
      </c>
      <c r="BB54">
        <v>1.1358126900705728E-2</v>
      </c>
      <c r="BC54">
        <v>3.9373840820479525E-4</v>
      </c>
      <c r="BD54">
        <v>2.8773135266810549E-4</v>
      </c>
      <c r="BE54">
        <v>-8.7171632749841622E-4</v>
      </c>
      <c r="BF54">
        <v>6.2592173959289303E-3</v>
      </c>
      <c r="BG54">
        <v>1.2075864488559794E-4</v>
      </c>
      <c r="BH54">
        <v>3.8267173789636932E-3</v>
      </c>
      <c r="BI54">
        <v>5.6900119842172824E-3</v>
      </c>
      <c r="BJ54">
        <v>5.3865402803439395E-3</v>
      </c>
      <c r="BK54">
        <v>-9.7082197028204505E-5</v>
      </c>
      <c r="BL54">
        <v>-2.9506305394527184E-4</v>
      </c>
      <c r="BM54">
        <v>-1.7961074838573269E-3</v>
      </c>
      <c r="BN54">
        <v>4.7003464343541987E-5</v>
      </c>
      <c r="BO54">
        <v>-7.4706762919207531E-4</v>
      </c>
      <c r="BP54">
        <v>-7.5190205616053286E-4</v>
      </c>
      <c r="BQ54">
        <v>4.4016430916848847E-3</v>
      </c>
      <c r="BR54">
        <v>-3.2785689683969616E-4</v>
      </c>
      <c r="BS54">
        <v>2.8056719770651823E-3</v>
      </c>
      <c r="BT54">
        <v>-5.9187928372640454E-3</v>
      </c>
      <c r="BU54">
        <v>-5.0666180553633939E-4</v>
      </c>
      <c r="BV54">
        <v>1.5890991612138331E-3</v>
      </c>
      <c r="BW54">
        <v>-2.7544908757671633E-3</v>
      </c>
      <c r="BX54">
        <v>2.5283518125756729E-2</v>
      </c>
      <c r="BY54">
        <v>2.1500517858218012E-4</v>
      </c>
      <c r="BZ54">
        <v>3.5078026808482092E-4</v>
      </c>
      <c r="CA54">
        <v>-1.9415167797301076E-2</v>
      </c>
      <c r="CB54">
        <v>-8.2181784447502605E-3</v>
      </c>
      <c r="CC54">
        <v>1.3847757443520235E-2</v>
      </c>
      <c r="CD54">
        <v>-8.9186107211921689E-3</v>
      </c>
      <c r="CE54">
        <v>5.0917091404851338E-2</v>
      </c>
      <c r="CF54">
        <v>-8.9267524458131881E-3</v>
      </c>
      <c r="CG54">
        <v>7.2102235330083709E-3</v>
      </c>
      <c r="CH54">
        <v>-1.5117602811138213E-2</v>
      </c>
      <c r="CI54">
        <v>-1.0361221728675693E-2</v>
      </c>
      <c r="CJ54">
        <v>-2.7814555330945628E-3</v>
      </c>
      <c r="CK54">
        <v>-5.7820222401654903E-3</v>
      </c>
      <c r="CL54">
        <v>-2.6341639579566898E-2</v>
      </c>
      <c r="CM54">
        <v>-9.4987437935687528E-3</v>
      </c>
      <c r="CN54">
        <v>1.2361135683429496E-3</v>
      </c>
      <c r="CO54">
        <v>-5.3173657149186591E-3</v>
      </c>
      <c r="CP54">
        <v>-9.3540372631330661E-5</v>
      </c>
      <c r="CQ54">
        <v>8.5997821158857024E-6</v>
      </c>
      <c r="CR54">
        <v>-1.3579309783013938E-4</v>
      </c>
      <c r="CS54">
        <v>5.4779651618544589E-5</v>
      </c>
      <c r="CT54">
        <v>-1.9881527135667595E-4</v>
      </c>
      <c r="CU54">
        <v>9.7539743073248811E-4</v>
      </c>
      <c r="CV54">
        <v>2.1340910887934939E-2</v>
      </c>
      <c r="CW54">
        <v>2.3469255278194363E-3</v>
      </c>
      <c r="CX54">
        <v>5.3842275456825739E-3</v>
      </c>
      <c r="CY54">
        <v>2.013117584243004E-2</v>
      </c>
      <c r="CZ54">
        <v>2.3648148749364307E-2</v>
      </c>
      <c r="DA54">
        <v>4.7291650893442E-3</v>
      </c>
      <c r="DB54">
        <v>-1.2439985393175985E-3</v>
      </c>
      <c r="DC54">
        <v>2.0880120401160157E-3</v>
      </c>
      <c r="DD54">
        <v>-4.3998008046493493E-4</v>
      </c>
      <c r="DE54">
        <v>-4.4684985658166119E-3</v>
      </c>
      <c r="DF54">
        <v>4.2517270806568244E-3</v>
      </c>
      <c r="DG54">
        <v>4.4521326722653468E-3</v>
      </c>
      <c r="DH54">
        <v>-4.1380762107008683E-4</v>
      </c>
      <c r="DI54">
        <v>3.377806177238703E-4</v>
      </c>
      <c r="DJ54">
        <v>-9.7924015259349571E-4</v>
      </c>
      <c r="DK54">
        <v>-3.3083954264365471E-4</v>
      </c>
      <c r="DL54">
        <v>9.4620607277360821E-4</v>
      </c>
      <c r="DM54">
        <v>1.6949400365328731E-3</v>
      </c>
      <c r="DN54">
        <v>-6.2763509941080172E-3</v>
      </c>
      <c r="DO54">
        <v>-4.2634787033832316E-4</v>
      </c>
      <c r="DP54">
        <v>-2.731364436597758E-3</v>
      </c>
      <c r="DQ54">
        <v>-2.6224473797742307E-3</v>
      </c>
      <c r="DR54">
        <v>2.0998374441939081E-4</v>
      </c>
      <c r="DS54">
        <v>1.0274241873623716E-4</v>
      </c>
      <c r="DT54">
        <v>-1.6812416667463497E-3</v>
      </c>
      <c r="DU54">
        <v>-9.8103682237362308E-3</v>
      </c>
      <c r="DV54">
        <v>-2.02598055807248E-4</v>
      </c>
      <c r="DW54">
        <v>-9.4511724317247238E-4</v>
      </c>
      <c r="DX54">
        <v>-1.0102384285142955E-2</v>
      </c>
      <c r="DY54">
        <v>3.3011091550315742E-5</v>
      </c>
      <c r="DZ54">
        <v>-1.2414942677502167E-2</v>
      </c>
      <c r="EA54">
        <v>-7.1411001688038642E-3</v>
      </c>
      <c r="EB54">
        <v>7.1202249898366012E-3</v>
      </c>
      <c r="EC54">
        <v>2.2118228978832972E-4</v>
      </c>
      <c r="ED54">
        <v>6.558891960980203E-4</v>
      </c>
      <c r="EE54">
        <v>2.3964942789296991E-3</v>
      </c>
      <c r="EF54">
        <v>-3.9399026879084665E-5</v>
      </c>
      <c r="EG54">
        <v>9.8119322893949288E-3</v>
      </c>
      <c r="EH54">
        <v>7.2803444472011774E-3</v>
      </c>
      <c r="EI54">
        <v>-1.5978334184849141E-3</v>
      </c>
      <c r="EJ54">
        <v>-6.8015962232945116E-4</v>
      </c>
      <c r="EK54">
        <v>7.4800820886065152E-4</v>
      </c>
      <c r="EL54">
        <v>-6.9445154178158037E-3</v>
      </c>
      <c r="EM54">
        <v>-4.4625175344686311E-4</v>
      </c>
      <c r="EN54">
        <v>-1.3614752767187084E-2</v>
      </c>
      <c r="EO54">
        <v>-1.2390442530923591E-2</v>
      </c>
      <c r="EP54">
        <v>-1.5566963288935786E-2</v>
      </c>
      <c r="EQ54">
        <v>-9.6420480346812902E-4</v>
      </c>
      <c r="ER54">
        <v>-7.9662191917380257E-4</v>
      </c>
      <c r="ES54">
        <v>-7.8513434875157918E-3</v>
      </c>
      <c r="ET54">
        <v>2.8875077778446173E-4</v>
      </c>
      <c r="EU54">
        <v>2.2965063787021736E-3</v>
      </c>
      <c r="EV54">
        <v>-3.5474715722157561E-3</v>
      </c>
      <c r="EW54">
        <v>-8.4662750693870019E-5</v>
      </c>
      <c r="EX54">
        <v>4.4737788358679871E-3</v>
      </c>
    </row>
    <row r="55" spans="2:154">
      <c r="B55">
        <v>1.9561159303639591E-2</v>
      </c>
      <c r="C55">
        <v>7.5271196705427746E-4</v>
      </c>
      <c r="D55">
        <v>7.3925162020944644E-3</v>
      </c>
      <c r="E55">
        <v>6.9538287366362576E-3</v>
      </c>
      <c r="F55">
        <v>-4.3734561464648936E-3</v>
      </c>
      <c r="G55">
        <v>2.3260028352580669E-3</v>
      </c>
      <c r="H55">
        <v>-1.5613119518940099E-3</v>
      </c>
      <c r="I55">
        <v>1.7788600813248949E-3</v>
      </c>
      <c r="J55">
        <v>-1.9383805136426153E-4</v>
      </c>
      <c r="K55">
        <v>-1.4119390232519306E-3</v>
      </c>
      <c r="L55">
        <v>-1.195771739001707E-3</v>
      </c>
      <c r="M55">
        <v>-2.2079090327906878E-3</v>
      </c>
      <c r="N55">
        <v>-4.6926521295601406E-4</v>
      </c>
      <c r="O55">
        <v>-1.3795487167132521E-3</v>
      </c>
      <c r="P55">
        <v>7.7718526523184858E-3</v>
      </c>
      <c r="Q55">
        <v>8.3859909361682077E-5</v>
      </c>
      <c r="R55">
        <v>8.9444361796411961E-3</v>
      </c>
      <c r="S55">
        <v>7.2147513800102222E-3</v>
      </c>
      <c r="T55">
        <v>-5.3141192764949328E-3</v>
      </c>
      <c r="U55">
        <v>-1.1618964144452237E-4</v>
      </c>
      <c r="V55">
        <v>-1.6404292842131555E-3</v>
      </c>
      <c r="W55">
        <v>9.6018781699551553E-3</v>
      </c>
      <c r="X55">
        <v>-5.7186246266214646E-4</v>
      </c>
      <c r="Y55">
        <v>1.2369063000739602E-2</v>
      </c>
      <c r="Z55">
        <v>5.4533382176982928E-3</v>
      </c>
      <c r="AA55">
        <v>5.6730064802037053E-3</v>
      </c>
      <c r="AB55">
        <v>-9.4336984445888314E-4</v>
      </c>
      <c r="AC55">
        <v>2.1154279335270179E-3</v>
      </c>
      <c r="AD55">
        <v>5.0081871010886478E-3</v>
      </c>
      <c r="AE55">
        <v>1.6059720348734544E-4</v>
      </c>
      <c r="AF55">
        <v>6.2546294959687767E-3</v>
      </c>
      <c r="AG55">
        <v>9.8693047460735785E-3</v>
      </c>
      <c r="AH55">
        <v>-1.5644669820049423E-5</v>
      </c>
      <c r="AI55">
        <v>1.8068202068100903E-4</v>
      </c>
      <c r="AJ55">
        <v>2.684644282181862E-3</v>
      </c>
      <c r="AK55">
        <v>4.5885914206716706E-3</v>
      </c>
      <c r="AL55">
        <v>-1.6402074633456182E-4</v>
      </c>
      <c r="AM55">
        <v>-3.1438177227454639E-3</v>
      </c>
      <c r="AN55">
        <v>-1.5157497135471468E-3</v>
      </c>
      <c r="AO55">
        <v>-9.4089186509021955E-3</v>
      </c>
      <c r="AP55">
        <v>-4.5328685187109277E-4</v>
      </c>
      <c r="AQ55">
        <v>-1.5664394826218895E-3</v>
      </c>
      <c r="AR55">
        <v>8.225001487593659E-3</v>
      </c>
      <c r="AS55">
        <v>-2.6016461583205642E-4</v>
      </c>
      <c r="AT55">
        <v>-1.1423505497159317E-3</v>
      </c>
      <c r="AU55">
        <v>-1.2733051740377993E-3</v>
      </c>
      <c r="AV55">
        <v>1.4818020700211919E-2</v>
      </c>
      <c r="AW55">
        <v>-2.713749879363863E-4</v>
      </c>
      <c r="AX55">
        <v>-2.5249732024491744E-3</v>
      </c>
      <c r="AY55">
        <v>3.5158159529863988E-3</v>
      </c>
      <c r="AZ55">
        <v>5.5329588731259003E-4</v>
      </c>
      <c r="BA55">
        <v>2.7269134121142491E-3</v>
      </c>
      <c r="BB55">
        <v>1.1178549605005339E-2</v>
      </c>
      <c r="BC55">
        <v>7.2724817204928243E-5</v>
      </c>
      <c r="BD55">
        <v>2.8570899799545187E-4</v>
      </c>
      <c r="BE55">
        <v>-9.1417910341640683E-4</v>
      </c>
      <c r="BF55">
        <v>6.6860768379887921E-3</v>
      </c>
      <c r="BG55">
        <v>1.1860121178948296E-4</v>
      </c>
      <c r="BH55">
        <v>3.8905105501975427E-3</v>
      </c>
      <c r="BI55">
        <v>5.8513309675593383E-3</v>
      </c>
      <c r="BJ55">
        <v>5.0745312357274924E-3</v>
      </c>
      <c r="BK55">
        <v>-9.913078495249174E-5</v>
      </c>
      <c r="BL55">
        <v>-3.2116059030038E-4</v>
      </c>
      <c r="BM55">
        <v>-1.3732022649790884E-3</v>
      </c>
      <c r="BN55">
        <v>5.322875682295645E-5</v>
      </c>
      <c r="BO55">
        <v>-7.0804957569945673E-4</v>
      </c>
      <c r="BP55">
        <v>-6.8891760607382258E-4</v>
      </c>
      <c r="BQ55">
        <v>4.1013654644926085E-3</v>
      </c>
      <c r="BR55">
        <v>-3.2310005782421476E-4</v>
      </c>
      <c r="BS55">
        <v>2.7597944072663455E-3</v>
      </c>
      <c r="BT55">
        <v>-5.5603419037565079E-3</v>
      </c>
      <c r="BU55">
        <v>-4.9612433225319687E-4</v>
      </c>
      <c r="BV55">
        <v>1.7336695620328983E-3</v>
      </c>
      <c r="BW55">
        <v>-2.7958047392048113E-3</v>
      </c>
      <c r="BX55">
        <v>2.5019072593952748E-2</v>
      </c>
      <c r="BY55">
        <v>2.1568986994974573E-4</v>
      </c>
      <c r="BZ55">
        <v>3.7950045709216903E-4</v>
      </c>
      <c r="CA55">
        <v>-1.9410963101451111E-2</v>
      </c>
      <c r="CB55">
        <v>-8.4255962254432167E-3</v>
      </c>
      <c r="CC55">
        <v>1.4120431504597719E-2</v>
      </c>
      <c r="CD55">
        <v>-9.1171973179388372E-3</v>
      </c>
      <c r="CE55">
        <v>5.3958859514781951E-2</v>
      </c>
      <c r="CF55">
        <v>-9.2573128122837942E-3</v>
      </c>
      <c r="CG55">
        <v>7.323640793386532E-3</v>
      </c>
      <c r="CH55">
        <v>-1.4811384135139766E-2</v>
      </c>
      <c r="CI55">
        <v>-1.0707636158242211E-2</v>
      </c>
      <c r="CJ55">
        <v>-2.5718327618906686E-3</v>
      </c>
      <c r="CK55">
        <v>-5.6031747225344019E-3</v>
      </c>
      <c r="CL55">
        <v>-2.6822430019576519E-2</v>
      </c>
      <c r="CM55">
        <v>-9.8351223515037167E-3</v>
      </c>
      <c r="CN55">
        <v>1.2327149469196547E-3</v>
      </c>
      <c r="CO55">
        <v>-5.0362529504948805E-3</v>
      </c>
      <c r="CP55">
        <v>-1.2880556205981119E-4</v>
      </c>
      <c r="CQ55">
        <v>3.4662836671376697E-4</v>
      </c>
      <c r="CR55">
        <v>9.3241824096125823E-5</v>
      </c>
      <c r="CS55">
        <v>1.6924778544730241E-4</v>
      </c>
      <c r="CT55">
        <v>-2.2591414246932675E-4</v>
      </c>
      <c r="CU55">
        <v>1.0811123040932857E-3</v>
      </c>
      <c r="CV55">
        <v>2.1507424648487906E-2</v>
      </c>
      <c r="CW55">
        <v>2.3624909668621616E-3</v>
      </c>
      <c r="CX55">
        <v>5.4250829412143715E-3</v>
      </c>
      <c r="CY55">
        <v>2.0261008416167629E-2</v>
      </c>
      <c r="CZ55">
        <v>2.3358810241882279E-2</v>
      </c>
      <c r="DA55">
        <v>4.79571360543411E-3</v>
      </c>
      <c r="DB55">
        <v>-1.2483340254151427E-3</v>
      </c>
      <c r="DC55">
        <v>2.3901041950129816E-3</v>
      </c>
      <c r="DD55">
        <v>-4.270531949116659E-4</v>
      </c>
      <c r="DE55">
        <v>-4.3729670523651376E-3</v>
      </c>
      <c r="DF55">
        <v>4.3140721218516195E-3</v>
      </c>
      <c r="DG55">
        <v>4.5274451001691609E-3</v>
      </c>
      <c r="DH55">
        <v>-4.1938317478919582E-4</v>
      </c>
      <c r="DI55">
        <v>3.3874111364719711E-4</v>
      </c>
      <c r="DJ55">
        <v>-6.4487087721949558E-4</v>
      </c>
      <c r="DK55">
        <v>-3.2957476295042908E-4</v>
      </c>
      <c r="DL55">
        <v>7.742762434247353E-4</v>
      </c>
      <c r="DM55">
        <v>1.5271118193328972E-3</v>
      </c>
      <c r="DN55">
        <v>-6.7749114349622622E-3</v>
      </c>
      <c r="DO55">
        <v>-4.4419791970618682E-4</v>
      </c>
      <c r="DP55">
        <v>-2.7676956833025748E-3</v>
      </c>
      <c r="DQ55">
        <v>-2.2890894310377058E-3</v>
      </c>
      <c r="DR55">
        <v>2.2178946298344454E-4</v>
      </c>
      <c r="DS55">
        <v>7.4466264209073892E-5</v>
      </c>
      <c r="DT55">
        <v>-1.8417160513464655E-3</v>
      </c>
      <c r="DU55">
        <v>-1.0864305097220446E-2</v>
      </c>
      <c r="DV55">
        <v>-2.0161197616624826E-4</v>
      </c>
      <c r="DW55">
        <v>-9.9830121025339395E-4</v>
      </c>
      <c r="DX55">
        <v>-9.9471422453742218E-3</v>
      </c>
      <c r="DY55">
        <v>2.4575432617679318E-5</v>
      </c>
      <c r="DZ55">
        <v>-1.2707450703654966E-2</v>
      </c>
      <c r="EA55">
        <v>-7.5909139417493195E-3</v>
      </c>
      <c r="EB55">
        <v>6.5136716922590612E-3</v>
      </c>
      <c r="EC55">
        <v>1.7347419400174852E-4</v>
      </c>
      <c r="ED55">
        <v>6.0760893156732332E-4</v>
      </c>
      <c r="EE55">
        <v>2.6137417436979901E-3</v>
      </c>
      <c r="EF55">
        <v>-4.0674869923176108E-5</v>
      </c>
      <c r="EG55">
        <v>9.6490307020223268E-3</v>
      </c>
      <c r="EH55">
        <v>7.1305074592004228E-3</v>
      </c>
      <c r="EI55">
        <v>-2.3068018119728672E-3</v>
      </c>
      <c r="EJ55">
        <v>-7.0199866767750379E-4</v>
      </c>
      <c r="EK55">
        <v>7.1758496259134556E-4</v>
      </c>
      <c r="EL55">
        <v>-6.594932930523348E-3</v>
      </c>
      <c r="EM55">
        <v>-4.4382408808112372E-4</v>
      </c>
      <c r="EN55">
        <v>-1.3829403932247851E-2</v>
      </c>
      <c r="EO55">
        <v>-1.2406089395881455E-2</v>
      </c>
      <c r="EP55">
        <v>-1.6617231930606807E-2</v>
      </c>
      <c r="EQ55">
        <v>-9.7933057339617932E-4</v>
      </c>
      <c r="ER55">
        <v>-8.7383041255020605E-4</v>
      </c>
      <c r="ES55">
        <v>-7.4687314280462748E-3</v>
      </c>
      <c r="ET55">
        <v>2.9683755754978172E-4</v>
      </c>
      <c r="EU55">
        <v>1.7870247167233102E-3</v>
      </c>
      <c r="EV55">
        <v>-3.7118434926775609E-3</v>
      </c>
      <c r="EW55">
        <v>-1.5200387896545999E-4</v>
      </c>
      <c r="EX55">
        <v>4.4365216197063432E-3</v>
      </c>
    </row>
    <row r="56" spans="2:154">
      <c r="B56">
        <v>1.9431022193817923E-2</v>
      </c>
      <c r="C56">
        <v>7.4647895174249478E-4</v>
      </c>
      <c r="D56">
        <v>7.0921686935809759E-3</v>
      </c>
      <c r="E56">
        <v>6.7672337629618787E-3</v>
      </c>
      <c r="F56">
        <v>-4.4934499049427579E-3</v>
      </c>
      <c r="G56">
        <v>2.3831594950945705E-3</v>
      </c>
      <c r="H56">
        <v>-1.6178471640647747E-3</v>
      </c>
      <c r="I56">
        <v>1.9781756757333221E-3</v>
      </c>
      <c r="J56">
        <v>-1.9023649570818296E-4</v>
      </c>
      <c r="K56">
        <v>-1.4385402506124835E-3</v>
      </c>
      <c r="L56">
        <v>-1.2266843951490402E-3</v>
      </c>
      <c r="M56">
        <v>-2.4038921004728105E-3</v>
      </c>
      <c r="N56">
        <v>-4.7322873835762126E-4</v>
      </c>
      <c r="O56">
        <v>-1.3735916876031983E-3</v>
      </c>
      <c r="P56">
        <v>8.5528835306041776E-3</v>
      </c>
      <c r="Q56">
        <v>9.0343280051531578E-5</v>
      </c>
      <c r="R56">
        <v>9.1918073165424708E-3</v>
      </c>
      <c r="S56">
        <v>7.3504857352380227E-3</v>
      </c>
      <c r="T56">
        <v>-6.0241850795619348E-3</v>
      </c>
      <c r="U56">
        <v>-1.1378827062208948E-4</v>
      </c>
      <c r="V56">
        <v>-1.6535318475815383E-3</v>
      </c>
      <c r="W56">
        <v>9.9213501301773799E-3</v>
      </c>
      <c r="X56">
        <v>-5.7641024585477541E-4</v>
      </c>
      <c r="Y56">
        <v>1.2528799796864165E-2</v>
      </c>
      <c r="Z56">
        <v>5.4860230142013099E-3</v>
      </c>
      <c r="AA56">
        <v>5.5706067681523079E-3</v>
      </c>
      <c r="AB56">
        <v>-9.6156095778410678E-4</v>
      </c>
      <c r="AC56">
        <v>2.162335480877142E-3</v>
      </c>
      <c r="AD56">
        <v>5.1547736025123383E-3</v>
      </c>
      <c r="AE56">
        <v>1.7601382681954554E-4</v>
      </c>
      <c r="AF56">
        <v>6.1542237156059212E-3</v>
      </c>
      <c r="AG56">
        <v>9.7154352537975018E-3</v>
      </c>
      <c r="AH56">
        <v>-6.7586590557243604E-4</v>
      </c>
      <c r="AI56">
        <v>1.8547226360496796E-4</v>
      </c>
      <c r="AJ56">
        <v>2.6845661999447424E-3</v>
      </c>
      <c r="AK56">
        <v>4.7930264608170422E-3</v>
      </c>
      <c r="AL56">
        <v>-1.6427704402659021E-4</v>
      </c>
      <c r="AM56">
        <v>-3.4149156774916484E-3</v>
      </c>
      <c r="AN56">
        <v>-1.7721824007347687E-3</v>
      </c>
      <c r="AO56">
        <v>-9.959400142394768E-3</v>
      </c>
      <c r="AP56">
        <v>-4.5670385424739036E-4</v>
      </c>
      <c r="AQ56">
        <v>-1.6316004881097529E-3</v>
      </c>
      <c r="AR56">
        <v>8.4217543576892047E-3</v>
      </c>
      <c r="AS56">
        <v>-2.6071371870123111E-4</v>
      </c>
      <c r="AT56">
        <v>-1.256416059973795E-3</v>
      </c>
      <c r="AU56">
        <v>-1.3545744501305826E-3</v>
      </c>
      <c r="AV56">
        <v>1.4673970754311528E-2</v>
      </c>
      <c r="AW56">
        <v>-2.6635223679079278E-4</v>
      </c>
      <c r="AX56">
        <v>-2.547068577301546E-3</v>
      </c>
      <c r="AY56">
        <v>3.4823765692164992E-3</v>
      </c>
      <c r="AZ56">
        <v>5.5130546082850142E-4</v>
      </c>
      <c r="BA56">
        <v>2.4309982126519804E-3</v>
      </c>
      <c r="BB56">
        <v>1.0989469090105813E-2</v>
      </c>
      <c r="BC56">
        <v>-2.3657955388289579E-4</v>
      </c>
      <c r="BD56">
        <v>2.7792697343720856E-4</v>
      </c>
      <c r="BE56">
        <v>-9.6970684484038599E-4</v>
      </c>
      <c r="BF56">
        <v>7.104836632324316E-3</v>
      </c>
      <c r="BG56">
        <v>1.1516704914952231E-4</v>
      </c>
      <c r="BH56">
        <v>3.8838977382725736E-3</v>
      </c>
      <c r="BI56">
        <v>5.9355231199699982E-3</v>
      </c>
      <c r="BJ56">
        <v>4.7169169365905888E-3</v>
      </c>
      <c r="BK56">
        <v>-1.0479700665202201E-4</v>
      </c>
      <c r="BL56">
        <v>-3.5704388684901743E-4</v>
      </c>
      <c r="BM56">
        <v>-1.0141762020801201E-3</v>
      </c>
      <c r="BN56">
        <v>5.4848940306441754E-5</v>
      </c>
      <c r="BO56">
        <v>-7.4592131841653552E-4</v>
      </c>
      <c r="BP56">
        <v>-6.871595718141967E-4</v>
      </c>
      <c r="BQ56">
        <v>3.7284527648922022E-3</v>
      </c>
      <c r="BR56">
        <v>-3.292877037483802E-4</v>
      </c>
      <c r="BS56">
        <v>2.719682106523878E-3</v>
      </c>
      <c r="BT56">
        <v>-5.1844782465562747E-3</v>
      </c>
      <c r="BU56">
        <v>-4.8587002809824997E-4</v>
      </c>
      <c r="BV56">
        <v>1.7491880667565517E-3</v>
      </c>
      <c r="BW56">
        <v>-2.8732019046493018E-3</v>
      </c>
      <c r="BX56">
        <v>2.4612192718288309E-2</v>
      </c>
      <c r="BY56">
        <v>2.1343122075608953E-4</v>
      </c>
      <c r="BZ56">
        <v>3.7891982402631232E-4</v>
      </c>
      <c r="CA56">
        <v>-1.9196597639050361E-2</v>
      </c>
      <c r="CB56">
        <v>-8.5419015478566222E-3</v>
      </c>
      <c r="CC56">
        <v>1.4465071269038952E-2</v>
      </c>
      <c r="CD56">
        <v>-9.1228852968368787E-3</v>
      </c>
      <c r="CE56">
        <v>5.7138200885019003E-2</v>
      </c>
      <c r="CF56">
        <v>-9.4701843480997274E-3</v>
      </c>
      <c r="CG56">
        <v>7.40461874031748E-3</v>
      </c>
      <c r="CH56">
        <v>-1.450991687708281E-2</v>
      </c>
      <c r="CI56">
        <v>-1.0966415072625595E-2</v>
      </c>
      <c r="CJ56">
        <v>-2.4252075777132986E-3</v>
      </c>
      <c r="CK56">
        <v>-5.4969223808639302E-3</v>
      </c>
      <c r="CL56">
        <v>-2.7315305367962044E-2</v>
      </c>
      <c r="CM56">
        <v>-1.0112137939175514E-2</v>
      </c>
      <c r="CN56">
        <v>1.223457659732647E-3</v>
      </c>
      <c r="CO56">
        <v>-4.7978595618055559E-3</v>
      </c>
      <c r="CP56">
        <v>-1.5835008957183498E-4</v>
      </c>
      <c r="CQ56">
        <v>6.8542141727823548E-4</v>
      </c>
      <c r="CR56">
        <v>1.4705719898012277E-4</v>
      </c>
      <c r="CS56">
        <v>2.335967363136023E-4</v>
      </c>
      <c r="CT56">
        <v>-2.5533707609578274E-4</v>
      </c>
      <c r="CU56">
        <v>1.1986955606200869E-3</v>
      </c>
      <c r="CV56">
        <v>2.1784675004658857E-2</v>
      </c>
      <c r="CW56">
        <v>2.3905647323489679E-3</v>
      </c>
      <c r="CX56">
        <v>5.3299814906441999E-3</v>
      </c>
      <c r="CY56">
        <v>2.0559581883787491E-2</v>
      </c>
      <c r="CZ56">
        <v>2.297205888874158E-2</v>
      </c>
      <c r="DA56">
        <v>4.888900044599272E-3</v>
      </c>
      <c r="DB56">
        <v>-1.274422709533387E-3</v>
      </c>
      <c r="DC56">
        <v>2.6817533963538259E-3</v>
      </c>
      <c r="DD56">
        <v>-4.2083408710621192E-4</v>
      </c>
      <c r="DE56">
        <v>-4.3282288668667363E-3</v>
      </c>
      <c r="DF56">
        <v>4.3317125476381238E-3</v>
      </c>
      <c r="DG56">
        <v>4.527939053844676E-3</v>
      </c>
      <c r="DH56">
        <v>-4.257847644825522E-4</v>
      </c>
      <c r="DI56">
        <v>3.2870640551636756E-4</v>
      </c>
      <c r="DJ56">
        <v>-3.2550297821642581E-4</v>
      </c>
      <c r="DK56">
        <v>-3.3439082406772969E-4</v>
      </c>
      <c r="DL56">
        <v>5.9289645485432899E-4</v>
      </c>
      <c r="DM56">
        <v>1.369506385189118E-3</v>
      </c>
      <c r="DN56">
        <v>-7.2581347499178434E-3</v>
      </c>
      <c r="DO56">
        <v>-4.6497862004570527E-4</v>
      </c>
      <c r="DP56">
        <v>-2.7980156801726687E-3</v>
      </c>
      <c r="DQ56">
        <v>-1.9996029475316804E-3</v>
      </c>
      <c r="DR56">
        <v>2.3237398708327297E-4</v>
      </c>
      <c r="DS56">
        <v>-4.1764979497508488E-5</v>
      </c>
      <c r="DT56">
        <v>-2.043990135235799E-3</v>
      </c>
      <c r="DU56">
        <v>-1.1932464008653217E-2</v>
      </c>
      <c r="DV56">
        <v>-2.0208834536849743E-4</v>
      </c>
      <c r="DW56">
        <v>-1.0838196899749376E-3</v>
      </c>
      <c r="DX56">
        <v>-9.7694306108928163E-3</v>
      </c>
      <c r="DY56">
        <v>1.0714754194507136E-5</v>
      </c>
      <c r="DZ56">
        <v>-1.3000788156711206E-2</v>
      </c>
      <c r="EA56">
        <v>-8.0079982205107023E-3</v>
      </c>
      <c r="EB56">
        <v>5.8300152498063527E-3</v>
      </c>
      <c r="EC56">
        <v>1.2578570830207184E-4</v>
      </c>
      <c r="ED56">
        <v>5.6279722189586873E-4</v>
      </c>
      <c r="EE56">
        <v>2.8552025036558699E-3</v>
      </c>
      <c r="EF56">
        <v>-4.6432146489448832E-5</v>
      </c>
      <c r="EG56">
        <v>9.4338956956080272E-3</v>
      </c>
      <c r="EH56">
        <v>6.9262467620739626E-3</v>
      </c>
      <c r="EI56">
        <v>-3.049396287528964E-3</v>
      </c>
      <c r="EJ56">
        <v>-7.2401999926600177E-4</v>
      </c>
      <c r="EK56">
        <v>6.6113219544980189E-4</v>
      </c>
      <c r="EL56">
        <v>-6.2963512178215233E-3</v>
      </c>
      <c r="EM56">
        <v>-4.4754635512996959E-4</v>
      </c>
      <c r="EN56">
        <v>-1.4100005522869434E-2</v>
      </c>
      <c r="EO56">
        <v>-1.2545560688396178E-2</v>
      </c>
      <c r="EP56">
        <v>-1.7477994871442911E-2</v>
      </c>
      <c r="EQ56">
        <v>-9.9762813063893302E-4</v>
      </c>
      <c r="ER56">
        <v>-9.4994344358581659E-4</v>
      </c>
      <c r="ES56">
        <v>-7.0305511508101468E-3</v>
      </c>
      <c r="ET56">
        <v>2.9976576704676309E-4</v>
      </c>
      <c r="EU56">
        <v>1.3427103558796552E-3</v>
      </c>
      <c r="EV56">
        <v>-3.8376053647705909E-3</v>
      </c>
      <c r="EW56">
        <v>-2.1081758869562813E-4</v>
      </c>
      <c r="EX56">
        <v>4.4011085168962341E-3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56"/>
  <sheetViews>
    <sheetView workbookViewId="0">
      <selection activeCell="B3" sqref="B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B32*0.88</f>
        <v>5.9365361479650517E-3</v>
      </c>
      <c r="C3">
        <f t="shared" ref="C3:BN3" si="0">C32*0.88</f>
        <v>-2.018249497331573E-5</v>
      </c>
      <c r="D3">
        <f t="shared" si="0"/>
        <v>1.7490479494406709E-3</v>
      </c>
      <c r="E3">
        <f t="shared" si="0"/>
        <v>-2.6440814126291183E-3</v>
      </c>
      <c r="F3">
        <f t="shared" si="0"/>
        <v>-9.8305590506758927E-4</v>
      </c>
      <c r="G3">
        <f t="shared" si="0"/>
        <v>2.4816498899788667E-4</v>
      </c>
      <c r="H3">
        <f t="shared" si="0"/>
        <v>-1.7954496209918012E-4</v>
      </c>
      <c r="I3">
        <f t="shared" si="0"/>
        <v>-1.0192708994255391E-3</v>
      </c>
      <c r="J3">
        <f t="shared" si="0"/>
        <v>2.5926246437457486E-5</v>
      </c>
      <c r="K3">
        <f t="shared" si="0"/>
        <v>3.7711178337520501E-3</v>
      </c>
      <c r="L3">
        <f t="shared" si="0"/>
        <v>3.9418822473012843E-3</v>
      </c>
      <c r="M3">
        <f t="shared" si="0"/>
        <v>1.5968663747911111E-3</v>
      </c>
      <c r="N3">
        <f t="shared" si="0"/>
        <v>3.2760239559062734E-4</v>
      </c>
      <c r="O3">
        <f t="shared" si="0"/>
        <v>4.4004241254629273E-4</v>
      </c>
      <c r="P3">
        <f t="shared" si="0"/>
        <v>-2.9483833596561531E-3</v>
      </c>
      <c r="Q3">
        <f t="shared" si="0"/>
        <v>1.4311182083445547E-4</v>
      </c>
      <c r="R3">
        <f t="shared" si="0"/>
        <v>-2.2233138936464114E-3</v>
      </c>
      <c r="S3">
        <f t="shared" si="0"/>
        <v>1.4141661738458697E-3</v>
      </c>
      <c r="T3">
        <f t="shared" si="0"/>
        <v>-2.1291905143893527E-3</v>
      </c>
      <c r="U3">
        <f t="shared" si="0"/>
        <v>1.6075792933608476E-4</v>
      </c>
      <c r="V3">
        <f t="shared" si="0"/>
        <v>-1.2878963434979059E-3</v>
      </c>
      <c r="W3">
        <f t="shared" si="0"/>
        <v>-2.2710868698975219E-3</v>
      </c>
      <c r="X3">
        <f t="shared" si="0"/>
        <v>-7.9496030632861251E-5</v>
      </c>
      <c r="Y3">
        <f t="shared" si="0"/>
        <v>2.8102974758720126E-3</v>
      </c>
      <c r="Z3">
        <f t="shared" si="0"/>
        <v>4.2513604712679674E-3</v>
      </c>
      <c r="AA3">
        <f t="shared" si="0"/>
        <v>4.0679094889431383E-3</v>
      </c>
      <c r="AB3">
        <f t="shared" si="0"/>
        <v>-1.7168309200905934E-4</v>
      </c>
      <c r="AC3">
        <f t="shared" si="0"/>
        <v>-3.4520391117421912E-4</v>
      </c>
      <c r="AD3">
        <f t="shared" si="0"/>
        <v>-2.1723768295394009E-3</v>
      </c>
      <c r="AE3">
        <f t="shared" si="0"/>
        <v>-5.3907332415780202E-5</v>
      </c>
      <c r="AF3">
        <f t="shared" si="0"/>
        <v>3.6202949062489318E-3</v>
      </c>
      <c r="AG3">
        <f t="shared" si="0"/>
        <v>5.1129337269830684E-3</v>
      </c>
      <c r="AH3">
        <f t="shared" si="0"/>
        <v>8.4972355966973362E-3</v>
      </c>
      <c r="AI3">
        <f t="shared" si="0"/>
        <v>7.0958890408536932E-4</v>
      </c>
      <c r="AJ3">
        <f t="shared" si="0"/>
        <v>9.8939175633238632E-4</v>
      </c>
      <c r="AK3">
        <f t="shared" si="0"/>
        <v>-3.1773855204280384E-3</v>
      </c>
      <c r="AL3">
        <f t="shared" si="0"/>
        <v>3.065064137649367E-5</v>
      </c>
      <c r="AM3">
        <f t="shared" si="0"/>
        <v>3.6444168295292722E-3</v>
      </c>
      <c r="AN3">
        <f t="shared" si="0"/>
        <v>4.1577285620509165E-3</v>
      </c>
      <c r="AO3">
        <f t="shared" si="0"/>
        <v>1.2112283895847691E-3</v>
      </c>
      <c r="AP3">
        <f t="shared" si="0"/>
        <v>1.4950201952494493E-4</v>
      </c>
      <c r="AQ3">
        <f t="shared" si="0"/>
        <v>-7.0322455229664138E-4</v>
      </c>
      <c r="AR3">
        <f t="shared" si="0"/>
        <v>-1.1295565809482789E-3</v>
      </c>
      <c r="AS3">
        <f t="shared" si="0"/>
        <v>-1.1767598860976825E-4</v>
      </c>
      <c r="AT3">
        <f t="shared" si="0"/>
        <v>5.2949204884754049E-3</v>
      </c>
      <c r="AU3">
        <f t="shared" si="0"/>
        <v>5.872281685111112E-3</v>
      </c>
      <c r="AV3">
        <f t="shared" si="0"/>
        <v>7.4076825822084634E-4</v>
      </c>
      <c r="AW3">
        <f t="shared" si="0"/>
        <v>5.5651477361712243E-4</v>
      </c>
      <c r="AX3">
        <f t="shared" si="0"/>
        <v>-1.9366028792115807E-4</v>
      </c>
      <c r="AY3">
        <f t="shared" si="0"/>
        <v>-7.5537363972570011E-5</v>
      </c>
      <c r="AZ3">
        <f t="shared" si="0"/>
        <v>-9.9189222555783998E-5</v>
      </c>
      <c r="BA3">
        <f t="shared" si="0"/>
        <v>7.3910980946322025E-4</v>
      </c>
      <c r="BB3">
        <f t="shared" si="0"/>
        <v>5.1591323442020309E-3</v>
      </c>
      <c r="BC3">
        <f t="shared" si="0"/>
        <v>3.8007360345374296E-3</v>
      </c>
      <c r="BD3">
        <f t="shared" si="0"/>
        <v>1.8307468029992016E-4</v>
      </c>
      <c r="BE3">
        <f t="shared" si="0"/>
        <v>5.925564614234274E-4</v>
      </c>
      <c r="BF3">
        <f t="shared" si="0"/>
        <v>2.1584004287492705E-3</v>
      </c>
      <c r="BG3">
        <f t="shared" si="0"/>
        <v>2.7793389789083841E-4</v>
      </c>
      <c r="BH3">
        <f t="shared" si="0"/>
        <v>4.8369242341366712E-3</v>
      </c>
      <c r="BI3">
        <f t="shared" si="0"/>
        <v>-1.596501006451834E-3</v>
      </c>
      <c r="BJ3">
        <f t="shared" si="0"/>
        <v>3.2475840728233863E-4</v>
      </c>
      <c r="BK3">
        <f t="shared" si="0"/>
        <v>-3.2916111019748998E-4</v>
      </c>
      <c r="BL3">
        <f t="shared" si="0"/>
        <v>5.7189165708920026E-4</v>
      </c>
      <c r="BM3">
        <f t="shared" si="0"/>
        <v>-2.2035048029216595E-3</v>
      </c>
      <c r="BN3">
        <f t="shared" si="0"/>
        <v>4.3113989476706489E-6</v>
      </c>
      <c r="BO3">
        <f t="shared" ref="BO3:DZ3" si="1">BO32*0.88</f>
        <v>-2.739492198162189E-3</v>
      </c>
      <c r="BP3">
        <f t="shared" si="1"/>
        <v>4.1202362466636663E-3</v>
      </c>
      <c r="BQ3">
        <f t="shared" si="1"/>
        <v>1.0042217843468744E-2</v>
      </c>
      <c r="BR3">
        <f t="shared" si="1"/>
        <v>-6.6640061624037941E-4</v>
      </c>
      <c r="BS3">
        <f t="shared" si="1"/>
        <v>3.9233711347453184E-3</v>
      </c>
      <c r="BT3">
        <f t="shared" si="1"/>
        <v>8.1725043588423106E-3</v>
      </c>
      <c r="BU3">
        <f t="shared" si="1"/>
        <v>2.4319002357604726E-4</v>
      </c>
      <c r="BV3">
        <f t="shared" si="1"/>
        <v>6.4957056145777646E-3</v>
      </c>
      <c r="BW3">
        <f t="shared" si="1"/>
        <v>5.3012415335014704E-3</v>
      </c>
      <c r="BX3">
        <f t="shared" si="1"/>
        <v>2.7484056699217962E-3</v>
      </c>
      <c r="BY3">
        <f t="shared" si="1"/>
        <v>-4.997310996477176E-4</v>
      </c>
      <c r="BZ3">
        <f t="shared" si="1"/>
        <v>-4.1937551734574174E-5</v>
      </c>
      <c r="CA3">
        <f t="shared" si="1"/>
        <v>9.1071920685119774E-3</v>
      </c>
      <c r="CB3">
        <f t="shared" si="1"/>
        <v>-7.1293240077492789E-3</v>
      </c>
      <c r="CC3">
        <f t="shared" si="1"/>
        <v>1.4179773057710045E-2</v>
      </c>
      <c r="CD3">
        <f t="shared" si="1"/>
        <v>1.0504074665782952E-2</v>
      </c>
      <c r="CE3">
        <f t="shared" si="1"/>
        <v>-1.904675132260273E-3</v>
      </c>
      <c r="CF3">
        <f t="shared" si="1"/>
        <v>-4.7565995253289438E-3</v>
      </c>
      <c r="CG3">
        <f t="shared" si="1"/>
        <v>-4.9048425382576435E-4</v>
      </c>
      <c r="CH3">
        <f t="shared" si="1"/>
        <v>-4.1260573623550902E-3</v>
      </c>
      <c r="CI3">
        <f t="shared" si="1"/>
        <v>2.1741165419557844E-4</v>
      </c>
      <c r="CJ3">
        <f t="shared" si="1"/>
        <v>1.5344299837959645E-3</v>
      </c>
      <c r="CK3">
        <f t="shared" si="1"/>
        <v>1.624956224305826E-3</v>
      </c>
      <c r="CL3">
        <f t="shared" si="1"/>
        <v>3.6340178540092942E-4</v>
      </c>
      <c r="CM3">
        <f t="shared" si="1"/>
        <v>1.5522877754588838E-3</v>
      </c>
      <c r="CN3">
        <f t="shared" si="1"/>
        <v>1.341505896010691E-3</v>
      </c>
      <c r="CO3">
        <f t="shared" si="1"/>
        <v>-5.0634592937684767E-3</v>
      </c>
      <c r="CP3">
        <f t="shared" si="1"/>
        <v>3.8797253630604952E-6</v>
      </c>
      <c r="CQ3">
        <f t="shared" si="1"/>
        <v>2.59512476932887E-4</v>
      </c>
      <c r="CR3">
        <f t="shared" si="1"/>
        <v>-1.0930755384552875E-4</v>
      </c>
      <c r="CS3">
        <f t="shared" si="1"/>
        <v>1.4567657453140734E-2</v>
      </c>
      <c r="CT3">
        <f t="shared" si="1"/>
        <v>-1.9433418757045327E-3</v>
      </c>
      <c r="CU3">
        <f t="shared" si="1"/>
        <v>9.8327383713448828E-5</v>
      </c>
      <c r="CV3">
        <f t="shared" si="1"/>
        <v>9.3786828976125374E-4</v>
      </c>
      <c r="CW3">
        <f t="shared" si="1"/>
        <v>-4.8467820174869045E-4</v>
      </c>
      <c r="CX3">
        <f t="shared" si="1"/>
        <v>4.4284190172255277E-3</v>
      </c>
      <c r="CY3">
        <f t="shared" si="1"/>
        <v>7.6336352272605382E-3</v>
      </c>
      <c r="CZ3">
        <f t="shared" si="1"/>
        <v>4.4960630244202271E-2</v>
      </c>
      <c r="DA3">
        <f t="shared" si="1"/>
        <v>9.5977013663029766E-4</v>
      </c>
      <c r="DB3">
        <f t="shared" si="1"/>
        <v>1.6477219300340558E-3</v>
      </c>
      <c r="DC3">
        <f t="shared" si="1"/>
        <v>-6.2151550430022242E-3</v>
      </c>
      <c r="DD3">
        <f t="shared" si="1"/>
        <v>-5.1970385115636993E-4</v>
      </c>
      <c r="DE3">
        <f t="shared" si="1"/>
        <v>8.2729250639108007E-3</v>
      </c>
      <c r="DF3">
        <f t="shared" si="1"/>
        <v>6.118138452710792E-3</v>
      </c>
      <c r="DG3">
        <f t="shared" si="1"/>
        <v>1.1939869229431001E-2</v>
      </c>
      <c r="DH3">
        <f t="shared" si="1"/>
        <v>-6.6329222219591261E-5</v>
      </c>
      <c r="DI3">
        <f t="shared" si="1"/>
        <v>-1.3830922816172625E-3</v>
      </c>
      <c r="DJ3">
        <f t="shared" si="1"/>
        <v>-2.9758333448005356E-3</v>
      </c>
      <c r="DK3">
        <f t="shared" si="1"/>
        <v>-2.9904787431804322E-5</v>
      </c>
      <c r="DL3">
        <f t="shared" si="1"/>
        <v>4.676128644893582E-3</v>
      </c>
      <c r="DM3">
        <f t="shared" si="1"/>
        <v>3.5465280491018433E-5</v>
      </c>
      <c r="DN3">
        <f t="shared" si="1"/>
        <v>1.0414287084039095E-2</v>
      </c>
      <c r="DO3">
        <f t="shared" si="1"/>
        <v>-6.1318187755180677E-5</v>
      </c>
      <c r="DP3">
        <f t="shared" si="1"/>
        <v>2.0612575088655721E-4</v>
      </c>
      <c r="DQ3">
        <f t="shared" si="1"/>
        <v>-3.1531342577205035E-3</v>
      </c>
      <c r="DR3">
        <f t="shared" si="1"/>
        <v>-1.4240888828999197E-4</v>
      </c>
      <c r="DS3">
        <f t="shared" si="1"/>
        <v>-3.9177088125841975E-4</v>
      </c>
      <c r="DT3">
        <f t="shared" si="1"/>
        <v>-2.1305283060717574E-4</v>
      </c>
      <c r="DU3">
        <f t="shared" si="1"/>
        <v>1.526142261244628E-2</v>
      </c>
      <c r="DV3">
        <f t="shared" si="1"/>
        <v>2.86288843620274E-4</v>
      </c>
      <c r="DW3">
        <f t="shared" si="1"/>
        <v>3.7613676055695244E-4</v>
      </c>
      <c r="DX3">
        <f t="shared" si="1"/>
        <v>-5.7979925988753513E-3</v>
      </c>
      <c r="DY3">
        <f t="shared" si="1"/>
        <v>-6.3688669036665536E-5</v>
      </c>
      <c r="DZ3">
        <f t="shared" si="1"/>
        <v>-9.7295431404367996E-3</v>
      </c>
      <c r="EA3">
        <f t="shared" ref="EA3:EX3" si="2">EA32*0.88</f>
        <v>1.8545192653685705E-4</v>
      </c>
      <c r="EB3">
        <f t="shared" si="2"/>
        <v>-1.1312423092467511E-2</v>
      </c>
      <c r="EC3">
        <f t="shared" si="2"/>
        <v>1.1709039438318983E-3</v>
      </c>
      <c r="ED3">
        <f t="shared" si="2"/>
        <v>-3.5596590952253207E-4</v>
      </c>
      <c r="EE3">
        <f t="shared" si="2"/>
        <v>-3.4982446995392084E-3</v>
      </c>
      <c r="EF3">
        <f t="shared" si="2"/>
        <v>-5.7954848439493101E-5</v>
      </c>
      <c r="EG3">
        <f t="shared" si="2"/>
        <v>3.258448246798227E-3</v>
      </c>
      <c r="EH3">
        <f t="shared" si="2"/>
        <v>4.0500464501481105E-3</v>
      </c>
      <c r="EI3">
        <f t="shared" si="2"/>
        <v>9.1165092839896079E-3</v>
      </c>
      <c r="EJ3">
        <f t="shared" si="2"/>
        <v>-1.0442969845721362E-5</v>
      </c>
      <c r="EK3">
        <f t="shared" si="2"/>
        <v>6.9647398226315333E-5</v>
      </c>
      <c r="EL3">
        <f t="shared" si="2"/>
        <v>-1.7496486127111324E-3</v>
      </c>
      <c r="EM3">
        <f t="shared" si="2"/>
        <v>5.7506332570683466E-4</v>
      </c>
      <c r="EN3">
        <f t="shared" si="2"/>
        <v>-6.6513187352559766E-3</v>
      </c>
      <c r="EO3">
        <f t="shared" si="2"/>
        <v>1.6616508877500171E-3</v>
      </c>
      <c r="EP3">
        <f t="shared" si="2"/>
        <v>-2.991617628718126E-3</v>
      </c>
      <c r="EQ3">
        <f t="shared" si="2"/>
        <v>-1.1663574885730795E-6</v>
      </c>
      <c r="ER3">
        <f t="shared" si="2"/>
        <v>2.1142442182426339E-4</v>
      </c>
      <c r="ES3">
        <f t="shared" si="2"/>
        <v>1.5861046352154747E-2</v>
      </c>
      <c r="ET3">
        <f t="shared" si="2"/>
        <v>-6.3366519388268657E-6</v>
      </c>
      <c r="EU3">
        <f t="shared" si="2"/>
        <v>2.5952434675147164E-2</v>
      </c>
      <c r="EV3">
        <f t="shared" si="2"/>
        <v>4.5172254976974226E-2</v>
      </c>
      <c r="EW3">
        <f t="shared" si="2"/>
        <v>-3.9277646547451441E-4</v>
      </c>
      <c r="EX3">
        <f t="shared" si="2"/>
        <v>1.1634511834700456E-3</v>
      </c>
      <c r="EY3">
        <v>-5.7495164300350281E-3</v>
      </c>
      <c r="EZ3">
        <v>2.214460244325769E-4</v>
      </c>
      <c r="FA3">
        <v>-5.7142229313978602E-4</v>
      </c>
      <c r="FB3">
        <v>-6.8743581801329421E-3</v>
      </c>
      <c r="FC3">
        <v>-2.7894664134724477E-3</v>
      </c>
      <c r="FD3">
        <v>2.5983536401650536E-3</v>
      </c>
      <c r="FE3">
        <v>-7.4156871455387978E-3</v>
      </c>
      <c r="FF3">
        <v>-4.3291029320763376E-3</v>
      </c>
      <c r="FG3">
        <v>4.6953027904357353E-4</v>
      </c>
      <c r="FH3">
        <v>4.5574155103104263E-3</v>
      </c>
      <c r="FI3">
        <v>-9.9230127190891044E-3</v>
      </c>
      <c r="FJ3">
        <v>3.7803440218823533E-3</v>
      </c>
      <c r="FK3">
        <v>7.6875099909064527E-3</v>
      </c>
      <c r="FL3">
        <v>1.1353415170094795E-3</v>
      </c>
      <c r="FM3">
        <v>-3.0926742270400574E-3</v>
      </c>
      <c r="FN3">
        <v>8.5820260143437462E-3</v>
      </c>
      <c r="FO3">
        <v>8.1341125955496638E-4</v>
      </c>
      <c r="FP3">
        <v>-3.0173410810839883E-3</v>
      </c>
      <c r="FQ3">
        <v>-4.4477071412015214E-3</v>
      </c>
      <c r="FR3">
        <v>3.1059094160479322E-3</v>
      </c>
      <c r="FS3">
        <v>1.402405442599971E-3</v>
      </c>
      <c r="FT3">
        <v>2.2402380023111022E-4</v>
      </c>
      <c r="FU3">
        <v>-1.3026724193330168E-3</v>
      </c>
      <c r="FX3">
        <f>E3-D3</f>
        <v>-4.393129362069789E-3</v>
      </c>
      <c r="FY3">
        <f>L3-K3</f>
        <v>1.7076441354923425E-4</v>
      </c>
      <c r="FZ3">
        <f>S3-R3</f>
        <v>3.6374800674922811E-3</v>
      </c>
      <c r="GA3">
        <f t="shared" ref="GA3:GA27" si="3">Z3-Y3</f>
        <v>1.4410629953959548E-3</v>
      </c>
      <c r="GB3">
        <f>EV3-EU3</f>
        <v>1.9219820301827062E-2</v>
      </c>
    </row>
    <row r="4" spans="1:184">
      <c r="B4">
        <f t="shared" ref="B4:BM4" si="4">B33*0.88</f>
        <v>1.128573087525956E-2</v>
      </c>
      <c r="C4">
        <f t="shared" si="4"/>
        <v>1.3451460828404523E-5</v>
      </c>
      <c r="D4">
        <f t="shared" si="4"/>
        <v>1.1509590567948768E-3</v>
      </c>
      <c r="E4">
        <f t="shared" si="4"/>
        <v>-1.3919998857514783E-3</v>
      </c>
      <c r="F4">
        <f t="shared" si="4"/>
        <v>-2.9889087165057165E-3</v>
      </c>
      <c r="G4">
        <f t="shared" si="4"/>
        <v>2.3241213804310254E-4</v>
      </c>
      <c r="H4">
        <f t="shared" si="4"/>
        <v>-1.5641518963235431E-4</v>
      </c>
      <c r="I4">
        <f t="shared" si="4"/>
        <v>-2.7456517989933545E-3</v>
      </c>
      <c r="J4">
        <f t="shared" si="4"/>
        <v>1.0250139882264724E-4</v>
      </c>
      <c r="K4">
        <f t="shared" si="4"/>
        <v>3.6849982493039855E-3</v>
      </c>
      <c r="L4">
        <f t="shared" si="4"/>
        <v>2.3570332675280866E-3</v>
      </c>
      <c r="M4">
        <f t="shared" si="4"/>
        <v>-1.2229309014103249E-4</v>
      </c>
      <c r="N4">
        <f t="shared" si="4"/>
        <v>9.1610705788159753E-5</v>
      </c>
      <c r="O4">
        <f t="shared" si="4"/>
        <v>5.5690690295014415E-4</v>
      </c>
      <c r="P4">
        <f t="shared" si="4"/>
        <v>-2.9868243246182276E-3</v>
      </c>
      <c r="Q4">
        <f t="shared" si="4"/>
        <v>1.4051713914668386E-4</v>
      </c>
      <c r="R4">
        <f t="shared" si="4"/>
        <v>8.4087233162315742E-4</v>
      </c>
      <c r="S4">
        <f t="shared" si="4"/>
        <v>1.364760948337007E-3</v>
      </c>
      <c r="T4">
        <f t="shared" si="4"/>
        <v>-1.9696367926896859E-3</v>
      </c>
      <c r="U4">
        <f t="shared" si="4"/>
        <v>-1.0115922499973832E-4</v>
      </c>
      <c r="V4">
        <f t="shared" si="4"/>
        <v>-4.3740808030010659E-4</v>
      </c>
      <c r="W4">
        <f t="shared" si="4"/>
        <v>-4.3077871851574809E-3</v>
      </c>
      <c r="X4">
        <f t="shared" si="4"/>
        <v>-2.3001768195897856E-5</v>
      </c>
      <c r="Y4">
        <f t="shared" si="4"/>
        <v>5.5249422834004148E-4</v>
      </c>
      <c r="Z4">
        <f t="shared" si="4"/>
        <v>2.8598972360392842E-3</v>
      </c>
      <c r="AA4">
        <f t="shared" si="4"/>
        <v>1.7436551442517733E-3</v>
      </c>
      <c r="AB4">
        <f t="shared" si="4"/>
        <v>6.2972536553792396E-4</v>
      </c>
      <c r="AC4">
        <f t="shared" si="4"/>
        <v>-4.0639977603963283E-4</v>
      </c>
      <c r="AD4">
        <f t="shared" si="4"/>
        <v>-3.4657246703194322E-3</v>
      </c>
      <c r="AE4">
        <f t="shared" si="4"/>
        <v>-3.0061884942976763E-5</v>
      </c>
      <c r="AF4">
        <f t="shared" si="4"/>
        <v>3.2931795035885682E-3</v>
      </c>
      <c r="AG4">
        <f t="shared" si="4"/>
        <v>6.0238140210353546E-3</v>
      </c>
      <c r="AH4">
        <f t="shared" si="4"/>
        <v>9.6080271033916077E-3</v>
      </c>
      <c r="AI4">
        <f t="shared" si="4"/>
        <v>-3.3777583558908958E-4</v>
      </c>
      <c r="AJ4">
        <f t="shared" si="4"/>
        <v>1.0587559113471145E-3</v>
      </c>
      <c r="AK4">
        <f t="shared" si="4"/>
        <v>-4.8494142507763769E-3</v>
      </c>
      <c r="AL4">
        <f t="shared" si="4"/>
        <v>1.3218872054314874E-4</v>
      </c>
      <c r="AM4">
        <f t="shared" si="4"/>
        <v>3.1399129578920768E-3</v>
      </c>
      <c r="AN4">
        <f t="shared" si="4"/>
        <v>2.2410138584253356E-3</v>
      </c>
      <c r="AO4">
        <f t="shared" si="4"/>
        <v>-2.2458245281132263E-3</v>
      </c>
      <c r="AP4">
        <f t="shared" si="4"/>
        <v>-2.030807521341709E-4</v>
      </c>
      <c r="AQ4">
        <f t="shared" si="4"/>
        <v>-5.0335718290931211E-4</v>
      </c>
      <c r="AR4">
        <f t="shared" si="4"/>
        <v>-2.4346116327914271E-3</v>
      </c>
      <c r="AS4">
        <f t="shared" si="4"/>
        <v>-7.9563432645421913E-5</v>
      </c>
      <c r="AT4">
        <f t="shared" si="4"/>
        <v>4.6483319283018793E-3</v>
      </c>
      <c r="AU4">
        <f t="shared" si="4"/>
        <v>4.7655446702439506E-3</v>
      </c>
      <c r="AV4">
        <f t="shared" si="4"/>
        <v>1.6370583172299503E-3</v>
      </c>
      <c r="AW4">
        <f t="shared" si="4"/>
        <v>-6.7440297895547102E-5</v>
      </c>
      <c r="AX4">
        <f t="shared" si="4"/>
        <v>7.8937805610864277E-6</v>
      </c>
      <c r="AY4">
        <f t="shared" si="4"/>
        <v>-1.0348419421808757E-3</v>
      </c>
      <c r="AZ4">
        <f t="shared" si="4"/>
        <v>-5.5209653940423052E-5</v>
      </c>
      <c r="BA4">
        <f t="shared" si="4"/>
        <v>4.0697884428699812E-4</v>
      </c>
      <c r="BB4">
        <f t="shared" si="4"/>
        <v>3.9441725290852913E-3</v>
      </c>
      <c r="BC4">
        <f t="shared" si="4"/>
        <v>4.3195788561500746E-3</v>
      </c>
      <c r="BD4">
        <f t="shared" si="4"/>
        <v>-1.0682251050061565E-4</v>
      </c>
      <c r="BE4">
        <f t="shared" si="4"/>
        <v>5.6879178454978226E-4</v>
      </c>
      <c r="BF4">
        <f t="shared" si="4"/>
        <v>2.3638822081964825E-3</v>
      </c>
      <c r="BG4">
        <f t="shared" si="4"/>
        <v>4.0625317517792314E-4</v>
      </c>
      <c r="BH4">
        <f t="shared" si="4"/>
        <v>5.2368559138535036E-3</v>
      </c>
      <c r="BI4">
        <f t="shared" si="4"/>
        <v>3.6005195502255066E-3</v>
      </c>
      <c r="BJ4">
        <f t="shared" si="4"/>
        <v>-2.1436152673451831E-3</v>
      </c>
      <c r="BK4">
        <f t="shared" si="4"/>
        <v>4.2485780242455606E-4</v>
      </c>
      <c r="BL4">
        <f t="shared" si="4"/>
        <v>8.0487859932920744E-4</v>
      </c>
      <c r="BM4">
        <f t="shared" si="4"/>
        <v>-3.7373487968933375E-3</v>
      </c>
      <c r="BN4">
        <f t="shared" ref="BN4:DY4" si="5">BN33*0.88</f>
        <v>1.7059204508452849E-4</v>
      </c>
      <c r="BO4">
        <f t="shared" si="5"/>
        <v>1.1586838403482872E-3</v>
      </c>
      <c r="BP4">
        <f t="shared" si="5"/>
        <v>2.5268494054906513E-3</v>
      </c>
      <c r="BQ4">
        <f t="shared" si="5"/>
        <v>8.7334516091808704E-3</v>
      </c>
      <c r="BR4">
        <f t="shared" si="5"/>
        <v>4.2606791197272138E-4</v>
      </c>
      <c r="BS4">
        <f t="shared" si="5"/>
        <v>2.9289728475117025E-3</v>
      </c>
      <c r="BT4">
        <f t="shared" si="5"/>
        <v>8.1683199716675852E-3</v>
      </c>
      <c r="BU4">
        <f t="shared" si="5"/>
        <v>2.9251712757298658E-4</v>
      </c>
      <c r="BV4">
        <f t="shared" si="5"/>
        <v>8.9937851842389338E-3</v>
      </c>
      <c r="BW4">
        <f t="shared" si="5"/>
        <v>9.0422449848244126E-3</v>
      </c>
      <c r="BX4">
        <f t="shared" si="5"/>
        <v>4.1015397739930402E-3</v>
      </c>
      <c r="BY4">
        <f t="shared" si="5"/>
        <v>7.3467011532698482E-4</v>
      </c>
      <c r="BZ4">
        <f t="shared" si="5"/>
        <v>1.6142527161598346E-5</v>
      </c>
      <c r="CA4">
        <f t="shared" si="5"/>
        <v>7.3052413788228139E-3</v>
      </c>
      <c r="CB4">
        <f t="shared" si="5"/>
        <v>2.6204115383592209E-3</v>
      </c>
      <c r="CC4">
        <f t="shared" si="5"/>
        <v>1.7317011489853418E-2</v>
      </c>
      <c r="CD4">
        <f t="shared" si="5"/>
        <v>1.0037017918663184E-2</v>
      </c>
      <c r="CE4">
        <f t="shared" si="5"/>
        <v>1.4225818428363011E-2</v>
      </c>
      <c r="CF4">
        <f t="shared" si="5"/>
        <v>-1.9257035857905859E-3</v>
      </c>
      <c r="CG4">
        <f t="shared" si="5"/>
        <v>5.2360290685243459E-6</v>
      </c>
      <c r="CH4">
        <f t="shared" si="5"/>
        <v>-7.7008987145797542E-3</v>
      </c>
      <c r="CI4">
        <f t="shared" si="5"/>
        <v>6.6486336757121817E-3</v>
      </c>
      <c r="CJ4">
        <f t="shared" si="5"/>
        <v>2.4741837671827692E-3</v>
      </c>
      <c r="CK4">
        <f t="shared" si="5"/>
        <v>-2.7288145626609547E-3</v>
      </c>
      <c r="CL4">
        <f t="shared" si="5"/>
        <v>-2.7973246970217831E-3</v>
      </c>
      <c r="CM4">
        <f t="shared" si="5"/>
        <v>4.2663836454463634E-3</v>
      </c>
      <c r="CN4">
        <f t="shared" si="5"/>
        <v>2.0048822954216012E-3</v>
      </c>
      <c r="CO4">
        <f t="shared" si="5"/>
        <v>-9.6870757372168499E-3</v>
      </c>
      <c r="CP4">
        <f t="shared" si="5"/>
        <v>2.6505857924442471E-4</v>
      </c>
      <c r="CQ4">
        <f t="shared" si="5"/>
        <v>-2.1739289281955958E-3</v>
      </c>
      <c r="CR4">
        <f t="shared" si="5"/>
        <v>-8.5113491969091319E-4</v>
      </c>
      <c r="CS4">
        <f t="shared" si="5"/>
        <v>1.837599035141084E-2</v>
      </c>
      <c r="CT4">
        <f t="shared" si="5"/>
        <v>-4.5877107739828474E-4</v>
      </c>
      <c r="CU4">
        <f t="shared" si="5"/>
        <v>-7.0134427282339269E-4</v>
      </c>
      <c r="CV4">
        <f t="shared" si="5"/>
        <v>4.5212830260153129E-5</v>
      </c>
      <c r="CW4">
        <f t="shared" si="5"/>
        <v>-1.2157260514308159E-3</v>
      </c>
      <c r="CX4">
        <f t="shared" si="5"/>
        <v>3.1520942050186507E-3</v>
      </c>
      <c r="CY4">
        <f t="shared" si="5"/>
        <v>4.8434790755406661E-3</v>
      </c>
      <c r="CZ4">
        <f t="shared" si="5"/>
        <v>3.9791630505755994E-2</v>
      </c>
      <c r="DA4">
        <f t="shared" si="5"/>
        <v>-1.2634674009530571E-3</v>
      </c>
      <c r="DB4">
        <f t="shared" si="5"/>
        <v>1.0979311685196016E-3</v>
      </c>
      <c r="DC4">
        <f t="shared" si="5"/>
        <v>-8.558621934406813E-3</v>
      </c>
      <c r="DD4">
        <f t="shared" si="5"/>
        <v>-1.4733536110793479E-5</v>
      </c>
      <c r="DE4">
        <f t="shared" si="5"/>
        <v>6.2688895630666954E-3</v>
      </c>
      <c r="DF4">
        <f t="shared" si="5"/>
        <v>4.0619930692191979E-3</v>
      </c>
      <c r="DG4">
        <f t="shared" si="5"/>
        <v>4.8514522021101359E-3</v>
      </c>
      <c r="DH4">
        <f t="shared" si="5"/>
        <v>-3.1761842086300523E-4</v>
      </c>
      <c r="DI4">
        <f t="shared" si="5"/>
        <v>-1.8832639011863602E-3</v>
      </c>
      <c r="DJ4">
        <f t="shared" si="5"/>
        <v>-5.0701212278820061E-3</v>
      </c>
      <c r="DK4">
        <f t="shared" si="5"/>
        <v>4.4175618838296345E-5</v>
      </c>
      <c r="DL4">
        <f t="shared" si="5"/>
        <v>3.7893930657640655E-3</v>
      </c>
      <c r="DM4">
        <f t="shared" si="5"/>
        <v>-1.5548137718400467E-3</v>
      </c>
      <c r="DN4">
        <f t="shared" si="5"/>
        <v>1.1343583393470443E-2</v>
      </c>
      <c r="DO4">
        <f t="shared" si="5"/>
        <v>4.1921258709300309E-4</v>
      </c>
      <c r="DP4">
        <f t="shared" si="5"/>
        <v>5.732555967197017E-4</v>
      </c>
      <c r="DQ4">
        <f t="shared" si="5"/>
        <v>-4.6733545272845513E-3</v>
      </c>
      <c r="DR4">
        <f t="shared" si="5"/>
        <v>-1.5616387178280894E-4</v>
      </c>
      <c r="DS4">
        <f t="shared" si="5"/>
        <v>1.1487051199620163E-3</v>
      </c>
      <c r="DT4">
        <f t="shared" si="5"/>
        <v>4.8153533302542609E-4</v>
      </c>
      <c r="DU4">
        <f t="shared" si="5"/>
        <v>7.8414923507432958E-3</v>
      </c>
      <c r="DV4">
        <f t="shared" si="5"/>
        <v>-3.3269390024207951E-4</v>
      </c>
      <c r="DW4">
        <f t="shared" si="5"/>
        <v>8.0696612966256757E-4</v>
      </c>
      <c r="DX4">
        <f t="shared" si="5"/>
        <v>-5.4407148014962697E-3</v>
      </c>
      <c r="DY4">
        <f t="shared" si="5"/>
        <v>3.6940725373338455E-4</v>
      </c>
      <c r="DZ4">
        <f t="shared" ref="DZ4:EX4" si="6">DZ33*0.88</f>
        <v>-5.480961733190899E-3</v>
      </c>
      <c r="EA4">
        <f t="shared" si="6"/>
        <v>-6.7004216293654732E-4</v>
      </c>
      <c r="EB4">
        <f t="shared" si="6"/>
        <v>-8.6853158162958632E-3</v>
      </c>
      <c r="EC4">
        <f t="shared" si="6"/>
        <v>2.1191711702491753E-4</v>
      </c>
      <c r="ED4">
        <f t="shared" si="6"/>
        <v>-5.6534346812028955E-4</v>
      </c>
      <c r="EE4">
        <f t="shared" si="6"/>
        <v>-3.9267612869118432E-3</v>
      </c>
      <c r="EF4">
        <f t="shared" si="6"/>
        <v>-1.1475251356236822E-4</v>
      </c>
      <c r="EG4">
        <f t="shared" si="6"/>
        <v>2.8845375717421813E-3</v>
      </c>
      <c r="EH4">
        <f t="shared" si="6"/>
        <v>2.8332914274020473E-3</v>
      </c>
      <c r="EI4">
        <f t="shared" si="6"/>
        <v>7.6579847629234068E-4</v>
      </c>
      <c r="EJ4">
        <f t="shared" si="6"/>
        <v>-4.1509303041471345E-4</v>
      </c>
      <c r="EK4">
        <f t="shared" si="6"/>
        <v>-7.4632585981157084E-4</v>
      </c>
      <c r="EL4">
        <f t="shared" si="6"/>
        <v>-3.1894774758647101E-3</v>
      </c>
      <c r="EM4">
        <f t="shared" si="6"/>
        <v>4.3308735798793148E-4</v>
      </c>
      <c r="EN4">
        <f t="shared" si="6"/>
        <v>-5.3805508732058509E-3</v>
      </c>
      <c r="EO4">
        <f t="shared" si="6"/>
        <v>-6.1891817543614108E-4</v>
      </c>
      <c r="EP4">
        <f t="shared" si="6"/>
        <v>-8.9880082187492553E-3</v>
      </c>
      <c r="EQ4">
        <f t="shared" si="6"/>
        <v>-5.5578942134291679E-5</v>
      </c>
      <c r="ER4">
        <f t="shared" si="6"/>
        <v>-5.0267702234154949E-4</v>
      </c>
      <c r="ES4">
        <f t="shared" si="6"/>
        <v>1.3653350543218307E-2</v>
      </c>
      <c r="ET4">
        <f t="shared" si="6"/>
        <v>-1.0862001535539132E-4</v>
      </c>
      <c r="EU4">
        <f t="shared" si="6"/>
        <v>1.8690133823497618E-2</v>
      </c>
      <c r="EV4">
        <f t="shared" si="6"/>
        <v>4.2223765353284606E-2</v>
      </c>
      <c r="EW4">
        <f t="shared" si="6"/>
        <v>-9.6880324611584164E-4</v>
      </c>
      <c r="EX4">
        <f t="shared" si="6"/>
        <v>2.1677217406775181E-3</v>
      </c>
      <c r="EY4">
        <v>-7.110531425905388E-3</v>
      </c>
      <c r="EZ4">
        <v>-1.1054118298041414E-4</v>
      </c>
      <c r="FA4">
        <v>3.3979174937407049E-3</v>
      </c>
      <c r="FB4">
        <v>1.8762823693692816E-3</v>
      </c>
      <c r="FC4">
        <v>-1.060143077888108E-3</v>
      </c>
      <c r="FD4">
        <v>1.7127894425129091E-3</v>
      </c>
      <c r="FE4">
        <v>-1.1432808820762147E-2</v>
      </c>
      <c r="FF4">
        <v>-6.650593255241549E-3</v>
      </c>
      <c r="FG4">
        <v>1.0181135279320732E-2</v>
      </c>
      <c r="FH4">
        <v>5.62958538126136E-4</v>
      </c>
      <c r="FI4">
        <v>-1.1083059841224851E-2</v>
      </c>
      <c r="FJ4">
        <v>6.6731725539942522E-3</v>
      </c>
      <c r="FK4">
        <v>1.0899641205698515E-2</v>
      </c>
      <c r="FL4">
        <v>1.0306897814895721E-3</v>
      </c>
      <c r="FM4">
        <v>-2.1071530659905161E-3</v>
      </c>
      <c r="FN4">
        <v>1.4866624288715964E-2</v>
      </c>
      <c r="FO4">
        <v>1.1641397142038686E-3</v>
      </c>
      <c r="FP4">
        <v>-4.0509270957231197E-3</v>
      </c>
      <c r="FQ4">
        <v>-5.5029739987406939E-3</v>
      </c>
      <c r="FR4">
        <v>4.8238777433644263E-3</v>
      </c>
      <c r="FS4">
        <v>4.103529523908152E-3</v>
      </c>
      <c r="FT4">
        <v>-1.3491680298792432E-4</v>
      </c>
      <c r="FU4">
        <v>-2.4464456842543622E-3</v>
      </c>
      <c r="FW4">
        <f>G4-G3</f>
        <v>-1.575285095478413E-5</v>
      </c>
      <c r="FX4">
        <f t="shared" ref="FX4:FX27" si="7">E4-D4</f>
        <v>-2.5429589425463549E-3</v>
      </c>
      <c r="FY4">
        <f t="shared" ref="FY4:FY27" si="8">L4-K4</f>
        <v>-1.3279649817758989E-3</v>
      </c>
      <c r="FZ4">
        <f t="shared" ref="FZ4:FZ27" si="9">S4-R4</f>
        <v>5.2388861671384961E-4</v>
      </c>
      <c r="GA4">
        <f t="shared" si="3"/>
        <v>2.3074030076992427E-3</v>
      </c>
      <c r="GB4">
        <f t="shared" ref="GB4:GB27" si="10">EV4-EU4</f>
        <v>2.3533631529786988E-2</v>
      </c>
    </row>
    <row r="5" spans="1:184">
      <c r="B5">
        <f t="shared" ref="B5:BM5" si="11">B34*0.88</f>
        <v>1.2609260861685852E-2</v>
      </c>
      <c r="C5">
        <f t="shared" si="11"/>
        <v>-2.450693727564019E-5</v>
      </c>
      <c r="D5">
        <f t="shared" si="11"/>
        <v>2.1278587727358838E-3</v>
      </c>
      <c r="E5">
        <f t="shared" si="11"/>
        <v>5.8204434951841864E-4</v>
      </c>
      <c r="F5">
        <f t="shared" si="11"/>
        <v>-4.496462819296514E-3</v>
      </c>
      <c r="G5">
        <f t="shared" si="11"/>
        <v>7.8316718273774185E-5</v>
      </c>
      <c r="H5">
        <f t="shared" si="11"/>
        <v>-3.2666936814515512E-4</v>
      </c>
      <c r="I5">
        <f t="shared" si="11"/>
        <v>-4.4002632543618152E-3</v>
      </c>
      <c r="J5">
        <f t="shared" si="11"/>
        <v>1.526729418374895E-4</v>
      </c>
      <c r="K5">
        <f t="shared" si="11"/>
        <v>3.2181178510613186E-3</v>
      </c>
      <c r="L5">
        <f t="shared" si="11"/>
        <v>1.5104138463746138E-3</v>
      </c>
      <c r="M5">
        <f t="shared" si="11"/>
        <v>-2.3258224619418315E-3</v>
      </c>
      <c r="N5">
        <f t="shared" si="11"/>
        <v>1.8663727777068004E-4</v>
      </c>
      <c r="O5">
        <f t="shared" si="11"/>
        <v>7.101712425170286E-4</v>
      </c>
      <c r="P5">
        <f t="shared" si="11"/>
        <v>-2.9884898698154987E-3</v>
      </c>
      <c r="Q5">
        <f t="shared" si="11"/>
        <v>1.03958843513932E-4</v>
      </c>
      <c r="R5">
        <f t="shared" si="11"/>
        <v>3.049307812565359E-3</v>
      </c>
      <c r="S5">
        <f t="shared" si="11"/>
        <v>2.7764115518197426E-3</v>
      </c>
      <c r="T5">
        <f t="shared" si="11"/>
        <v>-2.8272033061760792E-3</v>
      </c>
      <c r="U5">
        <f t="shared" si="11"/>
        <v>-9.8296693091374544E-5</v>
      </c>
      <c r="V5">
        <f t="shared" si="11"/>
        <v>-2.163527898330093E-4</v>
      </c>
      <c r="W5">
        <f t="shared" si="11"/>
        <v>-5.1934141237026518E-3</v>
      </c>
      <c r="X5">
        <f t="shared" si="11"/>
        <v>3.8785373464126061E-5</v>
      </c>
      <c r="Y5">
        <f t="shared" si="11"/>
        <v>1.4508975719982335E-3</v>
      </c>
      <c r="Z5">
        <f t="shared" si="11"/>
        <v>4.3767233875958138E-3</v>
      </c>
      <c r="AA5">
        <f t="shared" si="11"/>
        <v>1.4235205841357287E-3</v>
      </c>
      <c r="AB5">
        <f t="shared" si="11"/>
        <v>-4.4951728035967561E-4</v>
      </c>
      <c r="AC5">
        <f t="shared" si="11"/>
        <v>-4.0588105990631377E-4</v>
      </c>
      <c r="AD5">
        <f t="shared" si="11"/>
        <v>-4.5663826948942818E-3</v>
      </c>
      <c r="AE5">
        <f t="shared" si="11"/>
        <v>-4.2665419935199358E-5</v>
      </c>
      <c r="AF5">
        <f t="shared" si="11"/>
        <v>4.8961155091193087E-3</v>
      </c>
      <c r="AG5">
        <f t="shared" si="11"/>
        <v>6.0609093912156334E-3</v>
      </c>
      <c r="AH5">
        <f t="shared" si="11"/>
        <v>8.1821668993911755E-3</v>
      </c>
      <c r="AI5">
        <f t="shared" si="11"/>
        <v>3.8668514352046282E-6</v>
      </c>
      <c r="AJ5">
        <f t="shared" si="11"/>
        <v>8.7410925126783887E-4</v>
      </c>
      <c r="AK5">
        <f t="shared" si="11"/>
        <v>-6.4165415702431014E-3</v>
      </c>
      <c r="AL5">
        <f t="shared" si="11"/>
        <v>2.0358165096881419E-4</v>
      </c>
      <c r="AM5">
        <f t="shared" si="11"/>
        <v>2.4206317170824441E-3</v>
      </c>
      <c r="AN5">
        <f t="shared" si="11"/>
        <v>3.1260122765934418E-3</v>
      </c>
      <c r="AO5">
        <f t="shared" si="11"/>
        <v>-4.265451738374843E-3</v>
      </c>
      <c r="AP5">
        <f t="shared" si="11"/>
        <v>1.4777260199642388E-4</v>
      </c>
      <c r="AQ5">
        <f t="shared" si="11"/>
        <v>-3.1781160790536877E-4</v>
      </c>
      <c r="AR5">
        <f t="shared" si="11"/>
        <v>-3.7574036304922438E-3</v>
      </c>
      <c r="AS5">
        <f t="shared" si="11"/>
        <v>-4.670740665949894E-5</v>
      </c>
      <c r="AT5">
        <f t="shared" si="11"/>
        <v>6.1081975988965609E-3</v>
      </c>
      <c r="AU5">
        <f t="shared" si="11"/>
        <v>3.732138891424883E-3</v>
      </c>
      <c r="AV5">
        <f t="shared" si="11"/>
        <v>7.7283535794093279E-4</v>
      </c>
      <c r="AW5">
        <f t="shared" si="11"/>
        <v>4.0789923022007876E-4</v>
      </c>
      <c r="AX5">
        <f t="shared" si="11"/>
        <v>2.8852609513526462E-4</v>
      </c>
      <c r="AY5">
        <f t="shared" si="11"/>
        <v>-1.1619321397499304E-3</v>
      </c>
      <c r="AZ5">
        <f t="shared" si="11"/>
        <v>-1.1891187623944862E-4</v>
      </c>
      <c r="BA5">
        <f t="shared" si="11"/>
        <v>1.2564223223889735E-3</v>
      </c>
      <c r="BB5">
        <f t="shared" si="11"/>
        <v>4.5323397035831195E-3</v>
      </c>
      <c r="BC5">
        <f t="shared" si="11"/>
        <v>4.9821192595470975E-3</v>
      </c>
      <c r="BD5">
        <f t="shared" si="11"/>
        <v>-2.3823989070411564E-4</v>
      </c>
      <c r="BE5">
        <f t="shared" si="11"/>
        <v>6.5619295597370395E-4</v>
      </c>
      <c r="BF5">
        <f t="shared" si="11"/>
        <v>8.955169380459873E-4</v>
      </c>
      <c r="BG5">
        <f t="shared" si="11"/>
        <v>3.596438088640797E-4</v>
      </c>
      <c r="BH5">
        <f t="shared" si="11"/>
        <v>3.9929040628331738E-3</v>
      </c>
      <c r="BI5">
        <f t="shared" si="11"/>
        <v>2.5876210079778961E-3</v>
      </c>
      <c r="BJ5">
        <f t="shared" si="11"/>
        <v>-2.6959509748228114E-3</v>
      </c>
      <c r="BK5">
        <f t="shared" si="11"/>
        <v>2.6619368604522759E-4</v>
      </c>
      <c r="BL5">
        <f t="shared" si="11"/>
        <v>6.2212958984633401E-4</v>
      </c>
      <c r="BM5">
        <f t="shared" si="11"/>
        <v>-5.6888390257938777E-3</v>
      </c>
      <c r="BN5">
        <f t="shared" ref="BN5:DY5" si="12">BN34*0.88</f>
        <v>4.347209286773286E-4</v>
      </c>
      <c r="BO5">
        <f t="shared" si="12"/>
        <v>1.6003999338746642E-3</v>
      </c>
      <c r="BP5">
        <f t="shared" si="12"/>
        <v>-3.3779466365649856E-4</v>
      </c>
      <c r="BQ5">
        <f t="shared" si="12"/>
        <v>6.4610220082698972E-3</v>
      </c>
      <c r="BR5">
        <f t="shared" si="12"/>
        <v>4.6785589114530087E-5</v>
      </c>
      <c r="BS5">
        <f t="shared" si="12"/>
        <v>2.9231172390079912E-3</v>
      </c>
      <c r="BT5">
        <f t="shared" si="12"/>
        <v>6.772470623495023E-3</v>
      </c>
      <c r="BU5">
        <f t="shared" si="12"/>
        <v>2.6670892597590538E-4</v>
      </c>
      <c r="BV5">
        <f t="shared" si="12"/>
        <v>8.303628305019347E-3</v>
      </c>
      <c r="BW5">
        <f t="shared" si="12"/>
        <v>9.6734470440737203E-3</v>
      </c>
      <c r="BX5">
        <f t="shared" si="12"/>
        <v>3.2307256984032569E-3</v>
      </c>
      <c r="BY5">
        <f t="shared" si="12"/>
        <v>4.6959804684956215E-4</v>
      </c>
      <c r="BZ5">
        <f t="shared" si="12"/>
        <v>4.8019817901622666E-5</v>
      </c>
      <c r="CA5">
        <f t="shared" si="12"/>
        <v>1.8354679925867084E-4</v>
      </c>
      <c r="CB5">
        <f t="shared" si="12"/>
        <v>-6.785195287679833E-3</v>
      </c>
      <c r="CC5">
        <f t="shared" si="12"/>
        <v>1.1742150843470139E-2</v>
      </c>
      <c r="CD5">
        <f t="shared" si="12"/>
        <v>3.9254351733508468E-4</v>
      </c>
      <c r="CE5">
        <f t="shared" si="12"/>
        <v>1.9776717451722586E-2</v>
      </c>
      <c r="CF5">
        <f t="shared" si="12"/>
        <v>-4.9012319909514203E-4</v>
      </c>
      <c r="CG5">
        <f t="shared" si="12"/>
        <v>3.6530219825247771E-4</v>
      </c>
      <c r="CH5">
        <f t="shared" si="12"/>
        <v>-7.87706130949049E-3</v>
      </c>
      <c r="CI5">
        <f t="shared" si="12"/>
        <v>2.1627319557885648E-3</v>
      </c>
      <c r="CJ5">
        <f t="shared" si="12"/>
        <v>3.3854888994159244E-3</v>
      </c>
      <c r="CK5">
        <f t="shared" si="12"/>
        <v>-2.5375104507030765E-4</v>
      </c>
      <c r="CL5">
        <f t="shared" si="12"/>
        <v>-9.3375301831383085E-3</v>
      </c>
      <c r="CM5">
        <f t="shared" si="12"/>
        <v>5.9245171855406894E-3</v>
      </c>
      <c r="CN5">
        <f t="shared" si="12"/>
        <v>1.4762261417609461E-3</v>
      </c>
      <c r="CO5">
        <f t="shared" si="12"/>
        <v>-8.6451171219763274E-3</v>
      </c>
      <c r="CP5">
        <f t="shared" si="12"/>
        <v>3.9079547889331263E-4</v>
      </c>
      <c r="CQ5">
        <f t="shared" si="12"/>
        <v>-2.984558671867994E-3</v>
      </c>
      <c r="CR5">
        <f t="shared" si="12"/>
        <v>5.130786610634889E-3</v>
      </c>
      <c r="CS5">
        <f t="shared" si="12"/>
        <v>1.800043773683746E-2</v>
      </c>
      <c r="CT5">
        <f t="shared" si="12"/>
        <v>-3.3203500488225373E-4</v>
      </c>
      <c r="CU5">
        <f t="shared" si="12"/>
        <v>-1.4436912247853975E-3</v>
      </c>
      <c r="CV5">
        <f t="shared" si="12"/>
        <v>-2.0305890704469796E-3</v>
      </c>
      <c r="CW5">
        <f t="shared" si="12"/>
        <v>-5.00821270565453E-4</v>
      </c>
      <c r="CX5">
        <f t="shared" si="12"/>
        <v>4.8103122497036837E-3</v>
      </c>
      <c r="CY5">
        <f t="shared" si="12"/>
        <v>1.8978436865627036E-3</v>
      </c>
      <c r="CZ5">
        <f t="shared" si="12"/>
        <v>3.8420516454159233E-2</v>
      </c>
      <c r="DA5">
        <f t="shared" si="12"/>
        <v>1.1710423328299929E-3</v>
      </c>
      <c r="DB5">
        <f t="shared" si="12"/>
        <v>1.8748837671600448E-3</v>
      </c>
      <c r="DC5">
        <f t="shared" si="12"/>
        <v>-9.6019901986706836E-3</v>
      </c>
      <c r="DD5">
        <f t="shared" si="12"/>
        <v>1.7148769456853797E-4</v>
      </c>
      <c r="DE5">
        <f t="shared" si="12"/>
        <v>6.9998395189977917E-3</v>
      </c>
      <c r="DF5">
        <f t="shared" si="12"/>
        <v>2.4381427740204388E-3</v>
      </c>
      <c r="DG5">
        <f t="shared" si="12"/>
        <v>-1.981447143279318E-3</v>
      </c>
      <c r="DH5">
        <f t="shared" si="12"/>
        <v>-4.6735927385754676E-4</v>
      </c>
      <c r="DI5">
        <f t="shared" si="12"/>
        <v>2.593712848915839E-4</v>
      </c>
      <c r="DJ5">
        <f t="shared" si="12"/>
        <v>-5.559272792514525E-3</v>
      </c>
      <c r="DK5">
        <f t="shared" si="12"/>
        <v>1.3675970371387122E-4</v>
      </c>
      <c r="DL5">
        <f t="shared" si="12"/>
        <v>5.8180110528019075E-3</v>
      </c>
      <c r="DM5">
        <f t="shared" si="12"/>
        <v>-5.53719607353151E-4</v>
      </c>
      <c r="DN5">
        <f t="shared" si="12"/>
        <v>1.0360316880853815E-2</v>
      </c>
      <c r="DO5">
        <f t="shared" si="12"/>
        <v>2.5039718425654586E-4</v>
      </c>
      <c r="DP5">
        <f t="shared" si="12"/>
        <v>6.746567763105788E-4</v>
      </c>
      <c r="DQ5">
        <f t="shared" si="12"/>
        <v>-4.996349771181516E-3</v>
      </c>
      <c r="DR5">
        <f t="shared" si="12"/>
        <v>-7.2857700330678958E-5</v>
      </c>
      <c r="DS5">
        <f t="shared" si="12"/>
        <v>1.7926892482701992E-3</v>
      </c>
      <c r="DT5">
        <f t="shared" si="12"/>
        <v>1.7135221018012732E-3</v>
      </c>
      <c r="DU5">
        <f t="shared" si="12"/>
        <v>1.1702779761268911E-3</v>
      </c>
      <c r="DV5">
        <f t="shared" si="12"/>
        <v>-2.7170126865790062E-4</v>
      </c>
      <c r="DW5">
        <f t="shared" si="12"/>
        <v>1.2870059793623342E-3</v>
      </c>
      <c r="DX5">
        <f t="shared" si="12"/>
        <v>-5.1084953093153956E-3</v>
      </c>
      <c r="DY5">
        <f t="shared" si="12"/>
        <v>1.4319188961957408E-4</v>
      </c>
      <c r="DZ5">
        <f t="shared" ref="DZ5:EX5" si="13">DZ34*0.88</f>
        <v>-5.8450221555110052E-3</v>
      </c>
      <c r="EA5">
        <f t="shared" si="13"/>
        <v>1.5629621387669406E-3</v>
      </c>
      <c r="EB5">
        <f t="shared" si="13"/>
        <v>-1.0414072990919935E-2</v>
      </c>
      <c r="EC5">
        <f t="shared" si="13"/>
        <v>9.5884189788818773E-4</v>
      </c>
      <c r="ED5">
        <f t="shared" si="13"/>
        <v>-1.1836147771430688E-3</v>
      </c>
      <c r="EE5">
        <f t="shared" si="13"/>
        <v>-3.9172674109410575E-3</v>
      </c>
      <c r="EF5">
        <f t="shared" si="13"/>
        <v>-2.0346970883781802E-4</v>
      </c>
      <c r="EG5">
        <f t="shared" si="13"/>
        <v>2.3874347100599344E-3</v>
      </c>
      <c r="EH5">
        <f t="shared" si="13"/>
        <v>2.7967272426975462E-3</v>
      </c>
      <c r="EI5">
        <f t="shared" si="13"/>
        <v>3.4386362518096827E-4</v>
      </c>
      <c r="EJ5">
        <f t="shared" si="13"/>
        <v>-2.9682356471558629E-4</v>
      </c>
      <c r="EK5">
        <f t="shared" si="13"/>
        <v>-7.6773137653084981E-4</v>
      </c>
      <c r="EL5">
        <f t="shared" si="13"/>
        <v>-4.726014065873055E-3</v>
      </c>
      <c r="EM5">
        <f t="shared" si="13"/>
        <v>1.1451224065172961E-4</v>
      </c>
      <c r="EN5">
        <f t="shared" si="13"/>
        <v>-5.197438797817402E-3</v>
      </c>
      <c r="EO5">
        <f t="shared" si="13"/>
        <v>-1.4042800863697602E-3</v>
      </c>
      <c r="EP5">
        <f t="shared" si="13"/>
        <v>-8.5663726021566033E-3</v>
      </c>
      <c r="EQ5">
        <f t="shared" si="13"/>
        <v>2.0866384379737026E-4</v>
      </c>
      <c r="ER5">
        <f t="shared" si="13"/>
        <v>-9.0834838513898094E-4</v>
      </c>
      <c r="ES5">
        <f t="shared" si="13"/>
        <v>1.0109190134225919E-2</v>
      </c>
      <c r="ET5">
        <f t="shared" si="13"/>
        <v>-1.3769150592561201E-4</v>
      </c>
      <c r="EU5">
        <f t="shared" si="13"/>
        <v>2.292622623085867E-2</v>
      </c>
      <c r="EV5">
        <f t="shared" si="13"/>
        <v>3.93814201730033E-2</v>
      </c>
      <c r="EW5">
        <f t="shared" si="13"/>
        <v>-5.4901964280610965E-4</v>
      </c>
      <c r="EX5">
        <f t="shared" si="13"/>
        <v>3.1978717444229483E-3</v>
      </c>
      <c r="EY5">
        <v>-8.1587000838242441E-3</v>
      </c>
      <c r="EZ5">
        <v>-1.7249119975853617E-4</v>
      </c>
      <c r="FA5">
        <v>5.0227636646787005E-3</v>
      </c>
      <c r="FB5">
        <v>4.4582866807301776E-3</v>
      </c>
      <c r="FC5">
        <v>1.1672598466455132E-4</v>
      </c>
      <c r="FD5">
        <v>5.2094922810700425E-4</v>
      </c>
      <c r="FE5">
        <v>-1.0965100680455373E-2</v>
      </c>
      <c r="FF5">
        <v>-3.8264019145132946E-3</v>
      </c>
      <c r="FG5">
        <v>1.2010617179494207E-2</v>
      </c>
      <c r="FH5">
        <v>4.6049108244321098E-5</v>
      </c>
      <c r="FI5">
        <v>-1.2552780385796975E-2</v>
      </c>
      <c r="FJ5">
        <v>7.2612234373121325E-3</v>
      </c>
      <c r="FK5">
        <v>7.8559031338336603E-3</v>
      </c>
      <c r="FL5">
        <v>7.4732990134170215E-4</v>
      </c>
      <c r="FM5">
        <v>-4.3936241975426097E-4</v>
      </c>
      <c r="FN5">
        <v>1.3251912729694977E-2</v>
      </c>
      <c r="FO5">
        <v>1.8902497280124822E-3</v>
      </c>
      <c r="FP5">
        <v>-2.9629892995379319E-3</v>
      </c>
      <c r="FQ5">
        <v>-6.3909919642597792E-3</v>
      </c>
      <c r="FR5">
        <v>5.3679050710418244E-3</v>
      </c>
      <c r="FS5">
        <v>6.7995304018403681E-3</v>
      </c>
      <c r="FT5">
        <v>-2.2701699584788471E-5</v>
      </c>
      <c r="FU5">
        <v>-2.4646975597247315E-3</v>
      </c>
      <c r="FW5">
        <f t="shared" ref="FW5:FW27" si="14">G5-G4</f>
        <v>-1.5409541976932835E-4</v>
      </c>
      <c r="FX5">
        <f t="shared" si="7"/>
        <v>-1.5458144232174652E-3</v>
      </c>
      <c r="FY5">
        <f t="shared" si="8"/>
        <v>-1.7077040046867048E-3</v>
      </c>
      <c r="FZ5">
        <f t="shared" si="9"/>
        <v>-2.7289626074561641E-4</v>
      </c>
      <c r="GA5">
        <f t="shared" si="3"/>
        <v>2.9258258155975803E-3</v>
      </c>
      <c r="GB5">
        <f t="shared" si="10"/>
        <v>1.645519394214463E-2</v>
      </c>
    </row>
    <row r="6" spans="1:184">
      <c r="B6">
        <f t="shared" ref="B6:BM6" si="15">B35*0.88</f>
        <v>1.1202842130182689E-2</v>
      </c>
      <c r="C6">
        <f t="shared" si="15"/>
        <v>-8.2822010856902674E-7</v>
      </c>
      <c r="D6">
        <f t="shared" si="15"/>
        <v>2.0848621119010998E-3</v>
      </c>
      <c r="E6">
        <f t="shared" si="15"/>
        <v>1.5927310151183328E-3</v>
      </c>
      <c r="F6">
        <f t="shared" si="15"/>
        <v>-4.4768409377940258E-3</v>
      </c>
      <c r="G6">
        <f t="shared" si="15"/>
        <v>2.0749389006927305E-5</v>
      </c>
      <c r="H6">
        <f t="shared" si="15"/>
        <v>-4.2133399940802289E-4</v>
      </c>
      <c r="I6">
        <f t="shared" si="15"/>
        <v>-4.2612797147753107E-3</v>
      </c>
      <c r="J6">
        <f t="shared" si="15"/>
        <v>1.8260252340182668E-4</v>
      </c>
      <c r="K6">
        <f t="shared" si="15"/>
        <v>3.1305508025018616E-3</v>
      </c>
      <c r="L6">
        <f t="shared" si="15"/>
        <v>1.1016968606198906E-3</v>
      </c>
      <c r="M6">
        <f t="shared" si="15"/>
        <v>-2.2109169874822351E-3</v>
      </c>
      <c r="N6">
        <f t="shared" si="15"/>
        <v>2.5126288891283178E-4</v>
      </c>
      <c r="O6">
        <f t="shared" si="15"/>
        <v>7.8680090829304878E-4</v>
      </c>
      <c r="P6">
        <f t="shared" si="15"/>
        <v>-1.9043531198678866E-3</v>
      </c>
      <c r="Q6">
        <f t="shared" si="15"/>
        <v>8.2825084512415411E-5</v>
      </c>
      <c r="R6">
        <f t="shared" si="15"/>
        <v>5.2713912575329787E-3</v>
      </c>
      <c r="S6">
        <f t="shared" si="15"/>
        <v>4.5065151616045683E-3</v>
      </c>
      <c r="T6">
        <f t="shared" si="15"/>
        <v>-6.9662512528133195E-4</v>
      </c>
      <c r="U6">
        <f t="shared" si="15"/>
        <v>6.5747160770926824E-5</v>
      </c>
      <c r="V6">
        <f t="shared" si="15"/>
        <v>1.2636932258869315E-4</v>
      </c>
      <c r="W6">
        <f t="shared" si="15"/>
        <v>-5.9922641620235194E-3</v>
      </c>
      <c r="X6">
        <f t="shared" si="15"/>
        <v>3.8300135898991166E-5</v>
      </c>
      <c r="Y6">
        <f t="shared" si="15"/>
        <v>-2.8976233120502163E-4</v>
      </c>
      <c r="Z6">
        <f t="shared" si="15"/>
        <v>2.9095371161440972E-3</v>
      </c>
      <c r="AA6">
        <f t="shared" si="15"/>
        <v>1.2144016138156953E-3</v>
      </c>
      <c r="AB6">
        <f t="shared" si="15"/>
        <v>2.839967630624179E-4</v>
      </c>
      <c r="AC6">
        <f t="shared" si="15"/>
        <v>-5.3927467016018197E-4</v>
      </c>
      <c r="AD6">
        <f t="shared" si="15"/>
        <v>-5.2182538482982588E-3</v>
      </c>
      <c r="AE6">
        <f t="shared" si="15"/>
        <v>-4.8889056050574723E-5</v>
      </c>
      <c r="AF6">
        <f t="shared" si="15"/>
        <v>3.1640355677434689E-3</v>
      </c>
      <c r="AG6">
        <f t="shared" si="15"/>
        <v>5.9453218150396633E-3</v>
      </c>
      <c r="AH6">
        <f t="shared" si="15"/>
        <v>7.5342383388876224E-3</v>
      </c>
      <c r="AI6">
        <f t="shared" si="15"/>
        <v>2.9270439728651821E-4</v>
      </c>
      <c r="AJ6">
        <f t="shared" si="15"/>
        <v>4.8781478111504601E-4</v>
      </c>
      <c r="AK6">
        <f t="shared" si="15"/>
        <v>-6.8087656804429273E-3</v>
      </c>
      <c r="AL6">
        <f t="shared" si="15"/>
        <v>1.9221904496345452E-4</v>
      </c>
      <c r="AM6">
        <f t="shared" si="15"/>
        <v>1.6910867594834059E-3</v>
      </c>
      <c r="AN6">
        <f t="shared" si="15"/>
        <v>1.6754401972098451E-3</v>
      </c>
      <c r="AO6">
        <f t="shared" si="15"/>
        <v>-4.0448216899615502E-3</v>
      </c>
      <c r="AP6">
        <f t="shared" si="15"/>
        <v>4.5975947777264703E-4</v>
      </c>
      <c r="AQ6">
        <f t="shared" si="15"/>
        <v>-7.1055767972078986E-4</v>
      </c>
      <c r="AR6">
        <f t="shared" si="15"/>
        <v>-2.6361011491281353E-3</v>
      </c>
      <c r="AS6">
        <f t="shared" si="15"/>
        <v>-2.5469354007375188E-5</v>
      </c>
      <c r="AT6">
        <f t="shared" si="15"/>
        <v>7.015849235086009E-3</v>
      </c>
      <c r="AU6">
        <f t="shared" si="15"/>
        <v>4.7134821889512814E-3</v>
      </c>
      <c r="AV6">
        <f t="shared" si="15"/>
        <v>1.7218026257935365E-3</v>
      </c>
      <c r="AW6">
        <f t="shared" si="15"/>
        <v>2.0215760162387765E-4</v>
      </c>
      <c r="AX6">
        <f t="shared" si="15"/>
        <v>6.4957555394490145E-4</v>
      </c>
      <c r="AY6">
        <f t="shared" si="15"/>
        <v>-1.2607342107136439E-3</v>
      </c>
      <c r="AZ6">
        <f t="shared" si="15"/>
        <v>-1.5001649586913362E-4</v>
      </c>
      <c r="BA6">
        <f t="shared" si="15"/>
        <v>7.0813059553139911E-4</v>
      </c>
      <c r="BB6">
        <f t="shared" si="15"/>
        <v>4.1604833966934719E-3</v>
      </c>
      <c r="BC6">
        <f t="shared" si="15"/>
        <v>6.1671955285576381E-3</v>
      </c>
      <c r="BD6">
        <f t="shared" si="15"/>
        <v>-7.1476081272040928E-5</v>
      </c>
      <c r="BE6">
        <f t="shared" si="15"/>
        <v>6.0616953946767316E-4</v>
      </c>
      <c r="BF6">
        <f t="shared" si="15"/>
        <v>5.7404901364758857E-4</v>
      </c>
      <c r="BG6">
        <f t="shared" si="15"/>
        <v>3.5760572566055285E-4</v>
      </c>
      <c r="BH6">
        <f t="shared" si="15"/>
        <v>1.1426761294755844E-3</v>
      </c>
      <c r="BI6">
        <f t="shared" si="15"/>
        <v>2.1997524047548114E-3</v>
      </c>
      <c r="BJ6">
        <f t="shared" si="15"/>
        <v>-2.8283923400629161E-3</v>
      </c>
      <c r="BK6">
        <f t="shared" si="15"/>
        <v>2.1407320012812575E-4</v>
      </c>
      <c r="BL6">
        <f t="shared" si="15"/>
        <v>3.503357062371089E-4</v>
      </c>
      <c r="BM6">
        <f t="shared" si="15"/>
        <v>-7.5627191313751259E-3</v>
      </c>
      <c r="BN6">
        <f t="shared" ref="BN6:DY6" si="16">BN35*0.88</f>
        <v>5.0983464106329893E-4</v>
      </c>
      <c r="BO6">
        <f t="shared" si="16"/>
        <v>3.8452291904915616E-4</v>
      </c>
      <c r="BP6">
        <f t="shared" si="16"/>
        <v>5.7494987014898829E-4</v>
      </c>
      <c r="BQ6">
        <f t="shared" si="16"/>
        <v>5.4474734920695054E-3</v>
      </c>
      <c r="BR6">
        <f t="shared" si="16"/>
        <v>9.7046804435534074E-5</v>
      </c>
      <c r="BS6">
        <f t="shared" si="16"/>
        <v>3.7227890937765605E-3</v>
      </c>
      <c r="BT6">
        <f t="shared" si="16"/>
        <v>6.2776179181280234E-3</v>
      </c>
      <c r="BU6">
        <f t="shared" si="16"/>
        <v>2.4264634383708766E-4</v>
      </c>
      <c r="BV6">
        <f t="shared" si="16"/>
        <v>8.0333703193364511E-3</v>
      </c>
      <c r="BW6">
        <f t="shared" si="16"/>
        <v>1.0219816788597423E-2</v>
      </c>
      <c r="BX6">
        <f t="shared" si="16"/>
        <v>2.6317129614004107E-3</v>
      </c>
      <c r="BY6">
        <f t="shared" si="16"/>
        <v>1.6357691072315807E-4</v>
      </c>
      <c r="BZ6">
        <f t="shared" si="16"/>
        <v>1.6094149029368928E-4</v>
      </c>
      <c r="CA6">
        <f t="shared" si="16"/>
        <v>-6.7591536905488791E-4</v>
      </c>
      <c r="CB6">
        <f t="shared" si="16"/>
        <v>-6.9210499718100381E-3</v>
      </c>
      <c r="CC6">
        <f t="shared" si="16"/>
        <v>1.1519766094423902E-2</v>
      </c>
      <c r="CD6">
        <f t="shared" si="16"/>
        <v>-2.4831115859386904E-3</v>
      </c>
      <c r="CE6">
        <f t="shared" si="16"/>
        <v>3.7488019725876599E-2</v>
      </c>
      <c r="CF6">
        <f t="shared" si="16"/>
        <v>-1.3338431075431685E-2</v>
      </c>
      <c r="CG6">
        <f t="shared" si="16"/>
        <v>1.1734662768819904E-3</v>
      </c>
      <c r="CH6">
        <f t="shared" si="16"/>
        <v>-8.736130030258648E-3</v>
      </c>
      <c r="CI6">
        <f t="shared" si="16"/>
        <v>-2.8323593398102975E-3</v>
      </c>
      <c r="CJ6">
        <f t="shared" si="16"/>
        <v>2.9906917063998954E-3</v>
      </c>
      <c r="CK6">
        <f t="shared" si="16"/>
        <v>1.756353792638505E-3</v>
      </c>
      <c r="CL6">
        <f t="shared" si="16"/>
        <v>-3.7232001027713043E-3</v>
      </c>
      <c r="CM6">
        <f t="shared" si="16"/>
        <v>4.4012746322903587E-4</v>
      </c>
      <c r="CN6">
        <f t="shared" si="16"/>
        <v>1.368067565530021E-3</v>
      </c>
      <c r="CO6">
        <f t="shared" si="16"/>
        <v>-6.9793785913622583E-3</v>
      </c>
      <c r="CP6">
        <f t="shared" si="16"/>
        <v>4.8788296669315307E-4</v>
      </c>
      <c r="CQ6">
        <f t="shared" si="16"/>
        <v>-3.0697831061781058E-3</v>
      </c>
      <c r="CR6">
        <f t="shared" si="16"/>
        <v>1.1783821247655653E-2</v>
      </c>
      <c r="CS6">
        <f t="shared" si="16"/>
        <v>2.1115715322638066E-2</v>
      </c>
      <c r="CT6">
        <f t="shared" si="16"/>
        <v>-7.0611846075877375E-6</v>
      </c>
      <c r="CU6">
        <f t="shared" si="16"/>
        <v>-1.8264455897744442E-3</v>
      </c>
      <c r="CV6">
        <f t="shared" si="16"/>
        <v>-4.2262673960604038E-3</v>
      </c>
      <c r="CW6">
        <f t="shared" si="16"/>
        <v>-9.8267779391990459E-4</v>
      </c>
      <c r="CX6">
        <f t="shared" si="16"/>
        <v>4.8919161206178868E-3</v>
      </c>
      <c r="CY6">
        <f t="shared" si="16"/>
        <v>-3.6356772007630793E-3</v>
      </c>
      <c r="CZ6">
        <f t="shared" si="16"/>
        <v>3.8923792501582566E-2</v>
      </c>
      <c r="DA6">
        <f t="shared" si="16"/>
        <v>3.796262723436782E-4</v>
      </c>
      <c r="DB6">
        <f t="shared" si="16"/>
        <v>1.7556334252175445E-3</v>
      </c>
      <c r="DC6">
        <f t="shared" si="16"/>
        <v>-1.0787121049433201E-2</v>
      </c>
      <c r="DD6">
        <f t="shared" si="16"/>
        <v>2.2378288234566545E-4</v>
      </c>
      <c r="DE6">
        <f t="shared" si="16"/>
        <v>9.5301882319381234E-3</v>
      </c>
      <c r="DF6">
        <f t="shared" si="16"/>
        <v>1.3363467315739511E-3</v>
      </c>
      <c r="DG6">
        <f t="shared" si="16"/>
        <v>1.4540684547295537E-3</v>
      </c>
      <c r="DH6">
        <f t="shared" si="16"/>
        <v>-3.4512262270572369E-4</v>
      </c>
      <c r="DI6">
        <f t="shared" si="16"/>
        <v>1.8559231982840608E-3</v>
      </c>
      <c r="DJ6">
        <f t="shared" si="16"/>
        <v>-5.9459030932609942E-3</v>
      </c>
      <c r="DK6">
        <f t="shared" si="16"/>
        <v>1.5682761917525784E-4</v>
      </c>
      <c r="DL6">
        <f t="shared" si="16"/>
        <v>5.9602217768705227E-3</v>
      </c>
      <c r="DM6">
        <f t="shared" si="16"/>
        <v>2.1000680780480305E-4</v>
      </c>
      <c r="DN6">
        <f t="shared" si="16"/>
        <v>9.7642326030553863E-3</v>
      </c>
      <c r="DO6">
        <f t="shared" si="16"/>
        <v>8.0301197308379427E-4</v>
      </c>
      <c r="DP6">
        <f t="shared" si="16"/>
        <v>8.4183348678855885E-4</v>
      </c>
      <c r="DQ6">
        <f t="shared" si="16"/>
        <v>-5.130453332657132E-3</v>
      </c>
      <c r="DR6">
        <f t="shared" si="16"/>
        <v>8.0955007003657694E-6</v>
      </c>
      <c r="DS6">
        <f t="shared" si="16"/>
        <v>2.8642730773941446E-3</v>
      </c>
      <c r="DT6">
        <f t="shared" si="16"/>
        <v>7.2706432500469691E-4</v>
      </c>
      <c r="DU6">
        <f t="shared" si="16"/>
        <v>2.775521860504138E-3</v>
      </c>
      <c r="DV6">
        <f t="shared" si="16"/>
        <v>-7.7669496267226672E-5</v>
      </c>
      <c r="DW6">
        <f t="shared" si="16"/>
        <v>1.3783471439950865E-3</v>
      </c>
      <c r="DX6">
        <f t="shared" si="16"/>
        <v>-5.4307247576367646E-3</v>
      </c>
      <c r="DY6">
        <f t="shared" si="16"/>
        <v>-3.2447057322392773E-5</v>
      </c>
      <c r="DZ6">
        <f t="shared" ref="DZ6:EX6" si="17">DZ35*0.88</f>
        <v>-7.6981248605940194E-3</v>
      </c>
      <c r="EA6">
        <f t="shared" si="17"/>
        <v>-6.7829835165330893E-4</v>
      </c>
      <c r="EB6">
        <f t="shared" si="17"/>
        <v>-1.3017298043582997E-2</v>
      </c>
      <c r="EC6">
        <f t="shared" si="17"/>
        <v>1.9741343789108522E-4</v>
      </c>
      <c r="ED6">
        <f t="shared" si="17"/>
        <v>-1.3961166362384486E-3</v>
      </c>
      <c r="EE6">
        <f t="shared" si="17"/>
        <v>-3.427975946617999E-3</v>
      </c>
      <c r="EF6">
        <f t="shared" si="17"/>
        <v>-2.4788621891622218E-4</v>
      </c>
      <c r="EG6">
        <f t="shared" si="17"/>
        <v>3.533436150145348E-3</v>
      </c>
      <c r="EH6">
        <f t="shared" si="17"/>
        <v>3.4560785865176183E-3</v>
      </c>
      <c r="EI6">
        <f t="shared" si="17"/>
        <v>2.2013453693492595E-3</v>
      </c>
      <c r="EJ6">
        <f t="shared" si="17"/>
        <v>-2.2674440574147478E-4</v>
      </c>
      <c r="EK6">
        <f t="shared" si="17"/>
        <v>-8.9943527656234483E-4</v>
      </c>
      <c r="EL6">
        <f t="shared" si="17"/>
        <v>-5.0224148254605317E-3</v>
      </c>
      <c r="EM6">
        <f t="shared" si="17"/>
        <v>1.5031598689549516E-4</v>
      </c>
      <c r="EN6">
        <f t="shared" si="17"/>
        <v>-5.2637272422503866E-3</v>
      </c>
      <c r="EO6">
        <f t="shared" si="17"/>
        <v>-1.0403465342374003E-3</v>
      </c>
      <c r="EP6">
        <f t="shared" si="17"/>
        <v>-8.7606908113746756E-3</v>
      </c>
      <c r="EQ6">
        <f t="shared" si="17"/>
        <v>-5.8939381123447478E-5</v>
      </c>
      <c r="ER6">
        <f t="shared" si="17"/>
        <v>-1.0657478765514761E-3</v>
      </c>
      <c r="ES6">
        <f t="shared" si="17"/>
        <v>6.6303223613227913E-3</v>
      </c>
      <c r="ET6">
        <f t="shared" si="17"/>
        <v>-1.6920815902981198E-4</v>
      </c>
      <c r="EU6">
        <f t="shared" si="17"/>
        <v>2.3944491243571574E-2</v>
      </c>
      <c r="EV6">
        <f t="shared" si="17"/>
        <v>3.5168669417036717E-2</v>
      </c>
      <c r="EW6">
        <f t="shared" si="17"/>
        <v>-3.862631248604659E-4</v>
      </c>
      <c r="EX6">
        <f t="shared" si="17"/>
        <v>4.2280364755257604E-3</v>
      </c>
      <c r="EY6">
        <v>-8.519345848999247E-3</v>
      </c>
      <c r="EZ6">
        <v>2.9302599648117763E-5</v>
      </c>
      <c r="FA6">
        <v>4.1384426799170497E-3</v>
      </c>
      <c r="FB6">
        <v>3.7761388087622495E-3</v>
      </c>
      <c r="FC6">
        <v>1.9970399207045342E-4</v>
      </c>
      <c r="FD6">
        <v>4.1042017379708349E-4</v>
      </c>
      <c r="FE6">
        <v>-4.5087132761659609E-3</v>
      </c>
      <c r="FF6">
        <v>-5.6884522185394679E-3</v>
      </c>
      <c r="FG6">
        <v>1.7932940344224654E-2</v>
      </c>
      <c r="FH6">
        <v>8.290153770259278E-3</v>
      </c>
      <c r="FI6">
        <v>1.801174391771714E-3</v>
      </c>
      <c r="FJ6">
        <v>5.9144359731256686E-3</v>
      </c>
      <c r="FK6">
        <v>6.9886992920618037E-3</v>
      </c>
      <c r="FL6">
        <v>5.1973819206596204E-4</v>
      </c>
      <c r="FM6">
        <v>-2.3070882548478818E-4</v>
      </c>
      <c r="FN6">
        <v>1.0308122204159532E-2</v>
      </c>
      <c r="FO6">
        <v>1.8253752256493355E-3</v>
      </c>
      <c r="FP6">
        <v>-2.9780726215269957E-3</v>
      </c>
      <c r="FQ6">
        <v>-6.7827193971938685E-3</v>
      </c>
      <c r="FR6">
        <v>4.5770041933545762E-3</v>
      </c>
      <c r="FS6">
        <v>7.775237305352181E-3</v>
      </c>
      <c r="FT6">
        <v>-9.9446326501822713E-5</v>
      </c>
      <c r="FU6">
        <v>-1.5273081111310744E-3</v>
      </c>
      <c r="FW6">
        <f t="shared" si="14"/>
        <v>-5.7567329266846881E-5</v>
      </c>
      <c r="FX6">
        <f t="shared" si="7"/>
        <v>-4.9213109678276695E-4</v>
      </c>
      <c r="FY6">
        <f t="shared" si="8"/>
        <v>-2.028853941881971E-3</v>
      </c>
      <c r="FZ6">
        <f t="shared" si="9"/>
        <v>-7.6487609592841045E-4</v>
      </c>
      <c r="GA6">
        <f t="shared" si="3"/>
        <v>3.1992994473491188E-3</v>
      </c>
      <c r="GB6">
        <f t="shared" si="10"/>
        <v>1.1224178173465143E-2</v>
      </c>
    </row>
    <row r="7" spans="1:184">
      <c r="B7">
        <f t="shared" ref="B7:BM7" si="18">B36*0.88</f>
        <v>1.3048497560203254E-2</v>
      </c>
      <c r="C7">
        <f t="shared" si="18"/>
        <v>1.4153105151954738E-5</v>
      </c>
      <c r="D7">
        <f t="shared" si="18"/>
        <v>1.7773323348364788E-3</v>
      </c>
      <c r="E7">
        <f t="shared" si="18"/>
        <v>2.6747260269361717E-3</v>
      </c>
      <c r="F7">
        <f t="shared" si="18"/>
        <v>-4.4792628554026987E-3</v>
      </c>
      <c r="G7">
        <f t="shared" si="18"/>
        <v>4.4056030156243503E-5</v>
      </c>
      <c r="H7">
        <f t="shared" si="18"/>
        <v>-4.6213519266549615E-4</v>
      </c>
      <c r="I7">
        <f t="shared" si="18"/>
        <v>-3.7034336559834788E-3</v>
      </c>
      <c r="J7">
        <f t="shared" si="18"/>
        <v>2.1610213049150183E-4</v>
      </c>
      <c r="K7">
        <f t="shared" si="18"/>
        <v>3.4736530564222017E-3</v>
      </c>
      <c r="L7">
        <f t="shared" si="18"/>
        <v>1.5956593008028389E-3</v>
      </c>
      <c r="M7">
        <f t="shared" si="18"/>
        <v>-1.3438763633478231E-3</v>
      </c>
      <c r="N7">
        <f t="shared" si="18"/>
        <v>3.448395503790409E-4</v>
      </c>
      <c r="O7">
        <f t="shared" si="18"/>
        <v>8.0301072953245869E-4</v>
      </c>
      <c r="P7">
        <f t="shared" si="18"/>
        <v>-1.643474173241235E-3</v>
      </c>
      <c r="Q7">
        <f t="shared" si="18"/>
        <v>5.8840491294667593E-5</v>
      </c>
      <c r="R7">
        <f t="shared" si="18"/>
        <v>6.3721157825078123E-3</v>
      </c>
      <c r="S7">
        <f t="shared" si="18"/>
        <v>5.6029031102682791E-3</v>
      </c>
      <c r="T7">
        <f t="shared" si="18"/>
        <v>2.0135669187386729E-3</v>
      </c>
      <c r="U7">
        <f t="shared" si="18"/>
        <v>7.3620574593993862E-5</v>
      </c>
      <c r="V7">
        <f t="shared" si="18"/>
        <v>2.8258884642665491E-4</v>
      </c>
      <c r="W7">
        <f t="shared" si="18"/>
        <v>-6.637295550483569E-3</v>
      </c>
      <c r="X7">
        <f t="shared" si="18"/>
        <v>5.6131268890514084E-5</v>
      </c>
      <c r="Y7">
        <f t="shared" si="18"/>
        <v>-5.8087489657876511E-4</v>
      </c>
      <c r="Z7">
        <f t="shared" si="18"/>
        <v>3.3801190480585107E-3</v>
      </c>
      <c r="AA7">
        <f t="shared" si="18"/>
        <v>1.7882033370418336E-3</v>
      </c>
      <c r="AB7">
        <f t="shared" si="18"/>
        <v>1.2126337738969696E-4</v>
      </c>
      <c r="AC7">
        <f t="shared" si="18"/>
        <v>-7.084198825761046E-4</v>
      </c>
      <c r="AD7">
        <f t="shared" si="18"/>
        <v>-5.0270100364244556E-3</v>
      </c>
      <c r="AE7">
        <f t="shared" si="18"/>
        <v>-9.0098300361227146E-5</v>
      </c>
      <c r="AF7">
        <f t="shared" si="18"/>
        <v>3.6165807853422998E-3</v>
      </c>
      <c r="AG7">
        <f t="shared" si="18"/>
        <v>6.8918859206585966E-3</v>
      </c>
      <c r="AH7">
        <f t="shared" si="18"/>
        <v>1.0011650164627866E-2</v>
      </c>
      <c r="AI7">
        <f t="shared" si="18"/>
        <v>1.5341680557662615E-4</v>
      </c>
      <c r="AJ7">
        <f t="shared" si="18"/>
        <v>5.8187541339911977E-4</v>
      </c>
      <c r="AK7">
        <f t="shared" si="18"/>
        <v>-6.7844633905115651E-3</v>
      </c>
      <c r="AL7">
        <f t="shared" si="18"/>
        <v>1.9251576763269109E-4</v>
      </c>
      <c r="AM7">
        <f t="shared" si="18"/>
        <v>1.6022236762413382E-3</v>
      </c>
      <c r="AN7">
        <f t="shared" si="18"/>
        <v>1.6235869577829454E-3</v>
      </c>
      <c r="AO7">
        <f t="shared" si="18"/>
        <v>-3.7530965290722435E-3</v>
      </c>
      <c r="AP7">
        <f t="shared" si="18"/>
        <v>2.0045822474037053E-4</v>
      </c>
      <c r="AQ7">
        <f t="shared" si="18"/>
        <v>-6.8475173175336899E-4</v>
      </c>
      <c r="AR7">
        <f t="shared" si="18"/>
        <v>-1.3242859598513082E-3</v>
      </c>
      <c r="AS7">
        <f t="shared" si="18"/>
        <v>-1.8145129525126241E-5</v>
      </c>
      <c r="AT7">
        <f t="shared" si="18"/>
        <v>7.9034693331962742E-3</v>
      </c>
      <c r="AU7">
        <f t="shared" si="18"/>
        <v>5.9071089442513259E-3</v>
      </c>
      <c r="AV7">
        <f t="shared" si="18"/>
        <v>3.2595945320084336E-3</v>
      </c>
      <c r="AW7">
        <f t="shared" si="18"/>
        <v>3.0945324435764984E-4</v>
      </c>
      <c r="AX7">
        <f t="shared" si="18"/>
        <v>9.1480068602395608E-4</v>
      </c>
      <c r="AY7">
        <f t="shared" si="18"/>
        <v>-1.48477787055967E-3</v>
      </c>
      <c r="AZ7">
        <f t="shared" si="18"/>
        <v>-1.4765273413699939E-4</v>
      </c>
      <c r="BA7">
        <f t="shared" si="18"/>
        <v>6.5705342956164255E-4</v>
      </c>
      <c r="BB7">
        <f t="shared" si="18"/>
        <v>4.2363906495343981E-3</v>
      </c>
      <c r="BC7">
        <f t="shared" si="18"/>
        <v>6.7855475645932561E-3</v>
      </c>
      <c r="BD7">
        <f t="shared" si="18"/>
        <v>-2.510015341356827E-5</v>
      </c>
      <c r="BE7">
        <f t="shared" si="18"/>
        <v>5.6122400016637617E-4</v>
      </c>
      <c r="BF7">
        <f t="shared" si="18"/>
        <v>-8.2519381457419024E-5</v>
      </c>
      <c r="BG7">
        <f t="shared" si="18"/>
        <v>3.7839005202731701E-4</v>
      </c>
      <c r="BH7">
        <f t="shared" si="18"/>
        <v>-3.2311136174682331E-4</v>
      </c>
      <c r="BI7">
        <f t="shared" si="18"/>
        <v>2.4304866915104868E-3</v>
      </c>
      <c r="BJ7">
        <f t="shared" si="18"/>
        <v>-8.7565960517125348E-4</v>
      </c>
      <c r="BK7">
        <f t="shared" si="18"/>
        <v>1.5728168901569232E-4</v>
      </c>
      <c r="BL7">
        <f t="shared" si="18"/>
        <v>6.244653942673019E-5</v>
      </c>
      <c r="BM7">
        <f t="shared" si="18"/>
        <v>-8.0922864461622224E-3</v>
      </c>
      <c r="BN7">
        <f t="shared" ref="BN7:DY7" si="19">BN36*0.88</f>
        <v>5.4323372328648426E-4</v>
      </c>
      <c r="BO7">
        <f t="shared" si="19"/>
        <v>-2.1023533205255851E-4</v>
      </c>
      <c r="BP7">
        <f t="shared" si="19"/>
        <v>4.268421954165835E-4</v>
      </c>
      <c r="BQ7">
        <f t="shared" si="19"/>
        <v>6.5534513348354121E-3</v>
      </c>
      <c r="BR7">
        <f t="shared" si="19"/>
        <v>2.0329715259990528E-4</v>
      </c>
      <c r="BS7">
        <f t="shared" si="19"/>
        <v>3.563298989550677E-3</v>
      </c>
      <c r="BT7">
        <f t="shared" si="19"/>
        <v>5.9644835457710217E-3</v>
      </c>
      <c r="BU7">
        <f t="shared" si="19"/>
        <v>2.3179657934046556E-4</v>
      </c>
      <c r="BV7">
        <f t="shared" si="19"/>
        <v>9.2153737251805135E-3</v>
      </c>
      <c r="BW7">
        <f t="shared" si="19"/>
        <v>1.1038050462168443E-2</v>
      </c>
      <c r="BX7">
        <f t="shared" si="19"/>
        <v>4.1374704399051018E-3</v>
      </c>
      <c r="BY7">
        <f t="shared" si="19"/>
        <v>2.4518492171117029E-4</v>
      </c>
      <c r="BZ7">
        <f t="shared" si="19"/>
        <v>3.4879756212511704E-4</v>
      </c>
      <c r="CA7">
        <f t="shared" si="19"/>
        <v>-1.6207120253102026E-3</v>
      </c>
      <c r="CB7">
        <f t="shared" si="19"/>
        <v>-1.5096282939831931E-3</v>
      </c>
      <c r="CC7">
        <f t="shared" si="19"/>
        <v>1.4410900053940029E-2</v>
      </c>
      <c r="CD7">
        <f t="shared" si="19"/>
        <v>5.8135208745394636E-4</v>
      </c>
      <c r="CE7">
        <f t="shared" si="19"/>
        <v>5.6891966366900686E-2</v>
      </c>
      <c r="CF7">
        <f t="shared" si="19"/>
        <v>-6.070537251825249E-3</v>
      </c>
      <c r="CG7">
        <f t="shared" si="19"/>
        <v>2.1197690044605136E-3</v>
      </c>
      <c r="CH7">
        <f t="shared" si="19"/>
        <v>-9.426240499472294E-3</v>
      </c>
      <c r="CI7">
        <f t="shared" si="19"/>
        <v>-7.6112620281683417E-4</v>
      </c>
      <c r="CJ7">
        <f t="shared" si="19"/>
        <v>5.4261934889859916E-3</v>
      </c>
      <c r="CK7">
        <f t="shared" si="19"/>
        <v>7.0914413682121916E-4</v>
      </c>
      <c r="CL7">
        <f t="shared" si="19"/>
        <v>5.2910100402401216E-5</v>
      </c>
      <c r="CM7">
        <f t="shared" si="19"/>
        <v>-6.3893030208829233E-4</v>
      </c>
      <c r="CN7">
        <f t="shared" si="19"/>
        <v>1.9331709554814697E-3</v>
      </c>
      <c r="CO7">
        <f t="shared" si="19"/>
        <v>-6.1783961187375754E-3</v>
      </c>
      <c r="CP7">
        <f t="shared" si="19"/>
        <v>3.7600394708297614E-4</v>
      </c>
      <c r="CQ7">
        <f t="shared" si="19"/>
        <v>-1.6710318064944501E-3</v>
      </c>
      <c r="CR7">
        <f t="shared" si="19"/>
        <v>1.4387401926428145E-2</v>
      </c>
      <c r="CS7">
        <f t="shared" si="19"/>
        <v>2.5176456935192614E-2</v>
      </c>
      <c r="CT7">
        <f t="shared" si="19"/>
        <v>7.2739397707544207E-5</v>
      </c>
      <c r="CU7">
        <f t="shared" si="19"/>
        <v>-1.5311373858719168E-3</v>
      </c>
      <c r="CV7">
        <f t="shared" si="19"/>
        <v>-5.4076849490255121E-3</v>
      </c>
      <c r="CW7">
        <f t="shared" si="19"/>
        <v>-1.22401527955534E-3</v>
      </c>
      <c r="CX7">
        <f t="shared" si="19"/>
        <v>7.3261396153578044E-3</v>
      </c>
      <c r="CY7">
        <f t="shared" si="19"/>
        <v>-4.8240847431519776E-3</v>
      </c>
      <c r="CZ7">
        <f t="shared" si="19"/>
        <v>4.2900577218821068E-2</v>
      </c>
      <c r="DA7">
        <f t="shared" si="19"/>
        <v>-7.8531868224863586E-4</v>
      </c>
      <c r="DB7">
        <f t="shared" si="19"/>
        <v>2.1249157700700774E-3</v>
      </c>
      <c r="DC7">
        <f t="shared" si="19"/>
        <v>-1.1810567952058778E-2</v>
      </c>
      <c r="DD7">
        <f t="shared" si="19"/>
        <v>3.3090860364464266E-4</v>
      </c>
      <c r="DE7">
        <f t="shared" si="19"/>
        <v>1.1584414118236653E-2</v>
      </c>
      <c r="DF7">
        <f t="shared" si="19"/>
        <v>1.4325062097533007E-3</v>
      </c>
      <c r="DG7">
        <f t="shared" si="19"/>
        <v>4.3316319599159868E-3</v>
      </c>
      <c r="DH7">
        <f t="shared" si="19"/>
        <v>2.8381997289358691E-5</v>
      </c>
      <c r="DI7">
        <f t="shared" si="19"/>
        <v>2.3854322291580634E-3</v>
      </c>
      <c r="DJ7">
        <f t="shared" si="19"/>
        <v>-6.5281948430017788E-3</v>
      </c>
      <c r="DK7">
        <f t="shared" si="19"/>
        <v>2.3358435971876623E-4</v>
      </c>
      <c r="DL7">
        <f t="shared" si="19"/>
        <v>6.8896463276752942E-3</v>
      </c>
      <c r="DM7">
        <f t="shared" si="19"/>
        <v>4.7672198710344254E-4</v>
      </c>
      <c r="DN7">
        <f t="shared" si="19"/>
        <v>9.0272509991985144E-3</v>
      </c>
      <c r="DO7">
        <f t="shared" si="19"/>
        <v>8.3927230804133925E-4</v>
      </c>
      <c r="DP7">
        <f t="shared" si="19"/>
        <v>7.0964630282134415E-4</v>
      </c>
      <c r="DQ7">
        <f t="shared" si="19"/>
        <v>-5.8542252977376646E-3</v>
      </c>
      <c r="DR7">
        <f t="shared" si="19"/>
        <v>1.166830768718071E-5</v>
      </c>
      <c r="DS7">
        <f t="shared" si="19"/>
        <v>3.0593105580062172E-3</v>
      </c>
      <c r="DT7">
        <f t="shared" si="19"/>
        <v>3.2924820567427538E-4</v>
      </c>
      <c r="DU7">
        <f t="shared" si="19"/>
        <v>7.8491623025900587E-3</v>
      </c>
      <c r="DV7">
        <f t="shared" si="19"/>
        <v>4.4787040401831921E-5</v>
      </c>
      <c r="DW7">
        <f t="shared" si="19"/>
        <v>1.2994063107946423E-3</v>
      </c>
      <c r="DX7">
        <f t="shared" si="19"/>
        <v>-5.9066497748419856E-3</v>
      </c>
      <c r="DY7">
        <f t="shared" si="19"/>
        <v>-6.1399636410844487E-5</v>
      </c>
      <c r="DZ7">
        <f t="shared" ref="DZ7:EX7" si="20">DZ36*0.88</f>
        <v>-8.0466956506106638E-3</v>
      </c>
      <c r="EA7">
        <f t="shared" si="20"/>
        <v>6.6182057676900585E-4</v>
      </c>
      <c r="EB7">
        <f t="shared" si="20"/>
        <v>-1.3423308211203321E-2</v>
      </c>
      <c r="EC7">
        <f t="shared" si="20"/>
        <v>3.9960552199754852E-4</v>
      </c>
      <c r="ED7">
        <f t="shared" si="20"/>
        <v>-1.5729060794898253E-3</v>
      </c>
      <c r="EE7">
        <f t="shared" si="20"/>
        <v>-3.4253855876618302E-3</v>
      </c>
      <c r="EF7">
        <f t="shared" si="20"/>
        <v>-1.9121228913321841E-4</v>
      </c>
      <c r="EG7">
        <f t="shared" si="20"/>
        <v>4.8001422786176518E-3</v>
      </c>
      <c r="EH7">
        <f t="shared" si="20"/>
        <v>4.5658352596979583E-3</v>
      </c>
      <c r="EI7">
        <f t="shared" si="20"/>
        <v>4.2579101564265438E-3</v>
      </c>
      <c r="EJ7">
        <f t="shared" si="20"/>
        <v>-1.3834867834496546E-4</v>
      </c>
      <c r="EK7">
        <f t="shared" si="20"/>
        <v>-7.8064716197487197E-4</v>
      </c>
      <c r="EL7">
        <f t="shared" si="20"/>
        <v>-4.8948873874368375E-3</v>
      </c>
      <c r="EM7">
        <f t="shared" si="20"/>
        <v>2.3433104207194413E-4</v>
      </c>
      <c r="EN7">
        <f t="shared" si="20"/>
        <v>-4.9385170389130125E-3</v>
      </c>
      <c r="EO7">
        <f t="shared" si="20"/>
        <v>-6.6612452452709283E-5</v>
      </c>
      <c r="EP7">
        <f t="shared" si="20"/>
        <v>-1.1634780003001381E-2</v>
      </c>
      <c r="EQ7">
        <f t="shared" si="20"/>
        <v>-4.3788303726322584E-5</v>
      </c>
      <c r="ER7">
        <f t="shared" si="20"/>
        <v>-1.2928588616067764E-3</v>
      </c>
      <c r="ES7">
        <f t="shared" si="20"/>
        <v>3.1699614146990943E-3</v>
      </c>
      <c r="ET7">
        <f t="shared" si="20"/>
        <v>-1.4549181516797255E-4</v>
      </c>
      <c r="EU7">
        <f t="shared" si="20"/>
        <v>2.5906434485448156E-2</v>
      </c>
      <c r="EV7">
        <f t="shared" si="20"/>
        <v>3.1992427964153698E-2</v>
      </c>
      <c r="EW7">
        <f t="shared" si="20"/>
        <v>-1.3596040739117442E-4</v>
      </c>
      <c r="EX7">
        <f t="shared" si="20"/>
        <v>5.13550260498987E-3</v>
      </c>
      <c r="EY7">
        <v>-8.2165599798082849E-3</v>
      </c>
      <c r="EZ7">
        <v>4.3366559450198418E-5</v>
      </c>
      <c r="FA7">
        <v>5.0953961072997865E-3</v>
      </c>
      <c r="FB7">
        <v>4.4529417142762954E-3</v>
      </c>
      <c r="FC7">
        <v>-1.1442730044573828E-4</v>
      </c>
      <c r="FD7">
        <v>7.743498735660406E-4</v>
      </c>
      <c r="FE7">
        <v>-7.2371482480260813E-4</v>
      </c>
      <c r="FF7">
        <v>-7.0133342031768672E-3</v>
      </c>
      <c r="FG7">
        <v>1.8488151573106695E-2</v>
      </c>
      <c r="FH7">
        <v>1.4428749579713698E-2</v>
      </c>
      <c r="FI7">
        <v>2.5927138805262088E-3</v>
      </c>
      <c r="FJ7">
        <v>5.0326912848963658E-3</v>
      </c>
      <c r="FK7">
        <v>7.2750384909674405E-3</v>
      </c>
      <c r="FL7">
        <v>4.8802951999312707E-4</v>
      </c>
      <c r="FM7">
        <v>-2.0597833223592608E-4</v>
      </c>
      <c r="FN7">
        <v>9.9617133897612464E-3</v>
      </c>
      <c r="FO7">
        <v>1.4267190011828636E-3</v>
      </c>
      <c r="FP7">
        <v>-3.2823001019668245E-3</v>
      </c>
      <c r="FQ7">
        <v>-7.224270915866091E-3</v>
      </c>
      <c r="FR7">
        <v>2.8558455011479119E-3</v>
      </c>
      <c r="FS7">
        <v>8.1895807533043322E-3</v>
      </c>
      <c r="FT7">
        <v>-1.6433336210907204E-4</v>
      </c>
      <c r="FU7">
        <v>-1.2065931126179338E-4</v>
      </c>
      <c r="FW7">
        <f t="shared" si="14"/>
        <v>2.3306641149316198E-5</v>
      </c>
      <c r="FX7">
        <f t="shared" si="7"/>
        <v>8.973936920996929E-4</v>
      </c>
      <c r="FY7">
        <f t="shared" si="8"/>
        <v>-1.8779937556193628E-3</v>
      </c>
      <c r="FZ7">
        <f t="shared" si="9"/>
        <v>-7.6921267223953316E-4</v>
      </c>
      <c r="GA7">
        <f t="shared" si="3"/>
        <v>3.9609939446372758E-3</v>
      </c>
      <c r="GB7">
        <f t="shared" si="10"/>
        <v>6.0859934787055418E-3</v>
      </c>
    </row>
    <row r="8" spans="1:184">
      <c r="B8">
        <f t="shared" ref="B8:BM8" si="21">B37*0.88</f>
        <v>1.5609511490630307E-2</v>
      </c>
      <c r="C8">
        <f t="shared" si="21"/>
        <v>2.3912635828860443E-5</v>
      </c>
      <c r="D8">
        <f t="shared" si="21"/>
        <v>1.7508811475234842E-3</v>
      </c>
      <c r="E8">
        <f t="shared" si="21"/>
        <v>3.4663461665313173E-3</v>
      </c>
      <c r="F8">
        <f t="shared" si="21"/>
        <v>-5.4798085141917804E-3</v>
      </c>
      <c r="G8">
        <f t="shared" si="21"/>
        <v>7.5173122835843392E-5</v>
      </c>
      <c r="H8">
        <f t="shared" si="21"/>
        <v>-5.5647830111965493E-4</v>
      </c>
      <c r="I8">
        <f t="shared" si="21"/>
        <v>-3.304798835135932E-3</v>
      </c>
      <c r="J8">
        <f t="shared" si="21"/>
        <v>2.4213161988131005E-4</v>
      </c>
      <c r="K8">
        <f t="shared" si="21"/>
        <v>3.9584071004521984E-3</v>
      </c>
      <c r="L8">
        <f t="shared" si="21"/>
        <v>2.241921361960276E-3</v>
      </c>
      <c r="M8">
        <f t="shared" si="21"/>
        <v>-1.3413540217946322E-3</v>
      </c>
      <c r="N8">
        <f t="shared" si="21"/>
        <v>3.6473960787959968E-4</v>
      </c>
      <c r="O8">
        <f t="shared" si="21"/>
        <v>8.1653209933084717E-4</v>
      </c>
      <c r="P8">
        <f t="shared" si="21"/>
        <v>-1.7714380782506058E-3</v>
      </c>
      <c r="Q8">
        <f t="shared" si="21"/>
        <v>3.881047366081353E-5</v>
      </c>
      <c r="R8">
        <f t="shared" si="21"/>
        <v>7.145978211987254E-3</v>
      </c>
      <c r="S8">
        <f t="shared" si="21"/>
        <v>5.9600989004966942E-3</v>
      </c>
      <c r="T8">
        <f t="shared" si="21"/>
        <v>3.082250377145844E-3</v>
      </c>
      <c r="U8">
        <f t="shared" si="21"/>
        <v>1.35991951902084E-4</v>
      </c>
      <c r="V8">
        <f t="shared" si="21"/>
        <v>4.7199550698915732E-4</v>
      </c>
      <c r="W8">
        <f t="shared" si="21"/>
        <v>-7.0655861285562182E-3</v>
      </c>
      <c r="X8">
        <f t="shared" si="21"/>
        <v>6.3816188859977489E-5</v>
      </c>
      <c r="Y8">
        <f t="shared" si="21"/>
        <v>-1.5689085200344876E-3</v>
      </c>
      <c r="Z8">
        <f t="shared" si="21"/>
        <v>2.9653257255162283E-3</v>
      </c>
      <c r="AA8">
        <f t="shared" si="21"/>
        <v>1.190121846059949E-3</v>
      </c>
      <c r="AB8">
        <f t="shared" si="21"/>
        <v>2.8101542035882356E-4</v>
      </c>
      <c r="AC8">
        <f t="shared" si="21"/>
        <v>-8.93641883892698E-4</v>
      </c>
      <c r="AD8">
        <f t="shared" si="21"/>
        <v>-4.9276461523640337E-3</v>
      </c>
      <c r="AE8">
        <f t="shared" si="21"/>
        <v>-1.1762574867357619E-4</v>
      </c>
      <c r="AF8">
        <f t="shared" si="21"/>
        <v>4.0125470300384491E-3</v>
      </c>
      <c r="AG8">
        <f t="shared" si="21"/>
        <v>7.3913979253025178E-3</v>
      </c>
      <c r="AH8">
        <f t="shared" si="21"/>
        <v>1.1004591230817472E-2</v>
      </c>
      <c r="AI8">
        <f t="shared" si="21"/>
        <v>6.3281422859739187E-5</v>
      </c>
      <c r="AJ8">
        <f t="shared" si="21"/>
        <v>3.768490577825014E-4</v>
      </c>
      <c r="AK8">
        <f t="shared" si="21"/>
        <v>-6.6977423099844639E-3</v>
      </c>
      <c r="AL8">
        <f t="shared" si="21"/>
        <v>1.8720840309692871E-4</v>
      </c>
      <c r="AM8">
        <f t="shared" si="21"/>
        <v>1.1184689871504016E-3</v>
      </c>
      <c r="AN8">
        <f t="shared" si="21"/>
        <v>1.2722424421823836E-3</v>
      </c>
      <c r="AO8">
        <f t="shared" si="21"/>
        <v>-4.1382588383632075E-3</v>
      </c>
      <c r="AP8">
        <f t="shared" si="21"/>
        <v>1.6265027773397571E-4</v>
      </c>
      <c r="AQ8">
        <f t="shared" si="21"/>
        <v>-7.1627058554335E-4</v>
      </c>
      <c r="AR8">
        <f t="shared" si="21"/>
        <v>-7.729006916004132E-4</v>
      </c>
      <c r="AS8">
        <f t="shared" si="21"/>
        <v>1.423736908357953E-5</v>
      </c>
      <c r="AT8">
        <f t="shared" si="21"/>
        <v>8.2562410833245253E-3</v>
      </c>
      <c r="AU8">
        <f t="shared" si="21"/>
        <v>6.4331178126490231E-3</v>
      </c>
      <c r="AV8">
        <f t="shared" si="21"/>
        <v>3.389885876664138E-3</v>
      </c>
      <c r="AW8">
        <f t="shared" si="21"/>
        <v>2.7646959729148965E-4</v>
      </c>
      <c r="AX8">
        <f t="shared" si="21"/>
        <v>1.082056079990425E-3</v>
      </c>
      <c r="AY8">
        <f t="shared" si="21"/>
        <v>-1.6545253239025762E-3</v>
      </c>
      <c r="AZ8">
        <f t="shared" si="21"/>
        <v>-1.4754061145986363E-4</v>
      </c>
      <c r="BA8">
        <f t="shared" si="21"/>
        <v>6.8110786290774962E-4</v>
      </c>
      <c r="BB8">
        <f t="shared" si="21"/>
        <v>4.3221114586194168E-3</v>
      </c>
      <c r="BC8">
        <f t="shared" si="21"/>
        <v>6.2321493483945868E-3</v>
      </c>
      <c r="BD8">
        <f t="shared" si="21"/>
        <v>-7.8653933723574649E-5</v>
      </c>
      <c r="BE8">
        <f t="shared" si="21"/>
        <v>5.416052600250524E-4</v>
      </c>
      <c r="BF8">
        <f t="shared" si="21"/>
        <v>-6.4838333886798726E-4</v>
      </c>
      <c r="BG8">
        <f t="shared" si="21"/>
        <v>3.6599083906083731E-4</v>
      </c>
      <c r="BH8">
        <f t="shared" si="21"/>
        <v>-1.1479369136335907E-3</v>
      </c>
      <c r="BI8">
        <f t="shared" si="21"/>
        <v>2.2737818385976773E-3</v>
      </c>
      <c r="BJ8">
        <f t="shared" si="21"/>
        <v>-5.1479774219776874E-4</v>
      </c>
      <c r="BK8">
        <f t="shared" si="21"/>
        <v>1.5159809995156888E-4</v>
      </c>
      <c r="BL8">
        <f t="shared" si="21"/>
        <v>-8.9754240342169704E-5</v>
      </c>
      <c r="BM8">
        <f t="shared" si="21"/>
        <v>-8.5898054267423366E-3</v>
      </c>
      <c r="BN8">
        <f t="shared" ref="BN8:DY8" si="22">BN37*0.88</f>
        <v>5.2843543954915451E-4</v>
      </c>
      <c r="BO8">
        <f t="shared" si="22"/>
        <v>6.778305746193984E-5</v>
      </c>
      <c r="BP8">
        <f t="shared" si="22"/>
        <v>-1.2474548425560686E-4</v>
      </c>
      <c r="BQ8">
        <f t="shared" si="22"/>
        <v>6.1139745470520949E-3</v>
      </c>
      <c r="BR8">
        <f t="shared" si="22"/>
        <v>1.1604197815521206E-4</v>
      </c>
      <c r="BS8">
        <f t="shared" si="22"/>
        <v>3.4474440652877045E-3</v>
      </c>
      <c r="BT8">
        <f t="shared" si="22"/>
        <v>5.787078463729071E-3</v>
      </c>
      <c r="BU8">
        <f t="shared" si="22"/>
        <v>2.302400742831871E-4</v>
      </c>
      <c r="BV8">
        <f t="shared" si="22"/>
        <v>9.785203286823219E-3</v>
      </c>
      <c r="BW8">
        <f t="shared" si="22"/>
        <v>1.1288024443310205E-2</v>
      </c>
      <c r="BX8">
        <f t="shared" si="22"/>
        <v>4.9035562294817798E-3</v>
      </c>
      <c r="BY8">
        <f t="shared" si="22"/>
        <v>3.2860787968784722E-4</v>
      </c>
      <c r="BZ8">
        <f t="shared" si="22"/>
        <v>5.5711253668090167E-4</v>
      </c>
      <c r="CA8">
        <f t="shared" si="22"/>
        <v>-1.2259638247442278E-3</v>
      </c>
      <c r="CB8">
        <f t="shared" si="22"/>
        <v>-3.3899964857121143E-3</v>
      </c>
      <c r="CC8">
        <f t="shared" si="22"/>
        <v>1.7127192612517404E-2</v>
      </c>
      <c r="CD8">
        <f t="shared" si="22"/>
        <v>-4.1084329398873102E-4</v>
      </c>
      <c r="CE8">
        <f t="shared" si="22"/>
        <v>6.9946072071221041E-2</v>
      </c>
      <c r="CF8">
        <f t="shared" si="22"/>
        <v>-5.5496305531515669E-3</v>
      </c>
      <c r="CG8">
        <f t="shared" si="22"/>
        <v>2.6890021547151849E-3</v>
      </c>
      <c r="CH8">
        <f t="shared" si="22"/>
        <v>-8.946432638617224E-3</v>
      </c>
      <c r="CI8">
        <f t="shared" si="22"/>
        <v>-3.89023204209901E-3</v>
      </c>
      <c r="CJ8">
        <f t="shared" si="22"/>
        <v>6.7755547795466447E-3</v>
      </c>
      <c r="CK8">
        <f t="shared" si="22"/>
        <v>2.163841702192265E-3</v>
      </c>
      <c r="CL8">
        <f t="shared" si="22"/>
        <v>2.3865706037463543E-3</v>
      </c>
      <c r="CM8">
        <f t="shared" si="22"/>
        <v>-2.4507294962579263E-3</v>
      </c>
      <c r="CN8">
        <f t="shared" si="22"/>
        <v>1.9057269913258003E-3</v>
      </c>
      <c r="CO8">
        <f t="shared" si="22"/>
        <v>-5.5151184263261162E-3</v>
      </c>
      <c r="CP8">
        <f t="shared" si="22"/>
        <v>1.4844880678297783E-4</v>
      </c>
      <c r="CQ8">
        <f t="shared" si="22"/>
        <v>2.0171065578452546E-3</v>
      </c>
      <c r="CR8">
        <f t="shared" si="22"/>
        <v>1.7300462287256509E-2</v>
      </c>
      <c r="CS8">
        <f t="shared" si="22"/>
        <v>2.7247305596842332E-2</v>
      </c>
      <c r="CT8">
        <f t="shared" si="22"/>
        <v>7.9535663584792777E-5</v>
      </c>
      <c r="CU8">
        <f t="shared" si="22"/>
        <v>-8.1054296879676832E-4</v>
      </c>
      <c r="CV8">
        <f t="shared" si="22"/>
        <v>-5.5092024994249167E-3</v>
      </c>
      <c r="CW8">
        <f t="shared" si="22"/>
        <v>-1.2460729163572787E-3</v>
      </c>
      <c r="CX8">
        <f t="shared" si="22"/>
        <v>9.127194428303587E-3</v>
      </c>
      <c r="CY8">
        <f t="shared" si="22"/>
        <v>-4.1168161518272206E-3</v>
      </c>
      <c r="CZ8">
        <f t="shared" si="22"/>
        <v>4.5148381941783645E-2</v>
      </c>
      <c r="DA8">
        <f t="shared" si="22"/>
        <v>-9.5353394724759851E-4</v>
      </c>
      <c r="DB8">
        <f t="shared" si="22"/>
        <v>2.4227207376718175E-3</v>
      </c>
      <c r="DC8">
        <f t="shared" si="22"/>
        <v>-1.1944011027356791E-2</v>
      </c>
      <c r="DD8">
        <f t="shared" si="22"/>
        <v>3.699220173309365E-4</v>
      </c>
      <c r="DE8">
        <f t="shared" si="22"/>
        <v>1.3505185243206057E-2</v>
      </c>
      <c r="DF8">
        <f t="shared" si="22"/>
        <v>2.0128478580202012E-3</v>
      </c>
      <c r="DG8">
        <f t="shared" si="22"/>
        <v>4.0548180317499256E-3</v>
      </c>
      <c r="DH8">
        <f t="shared" si="22"/>
        <v>1.3744898773910996E-4</v>
      </c>
      <c r="DI8">
        <f t="shared" si="22"/>
        <v>2.3172080974469701E-3</v>
      </c>
      <c r="DJ8">
        <f t="shared" si="22"/>
        <v>-7.1488604424885908E-3</v>
      </c>
      <c r="DK8">
        <f t="shared" si="22"/>
        <v>3.482800569325532E-4</v>
      </c>
      <c r="DL8">
        <f t="shared" si="22"/>
        <v>7.703025980407981E-3</v>
      </c>
      <c r="DM8">
        <f t="shared" si="22"/>
        <v>9.4075914163788528E-5</v>
      </c>
      <c r="DN8">
        <f t="shared" si="22"/>
        <v>7.6040222480249064E-3</v>
      </c>
      <c r="DO8">
        <f t="shared" si="22"/>
        <v>8.3598721622928551E-4</v>
      </c>
      <c r="DP8">
        <f t="shared" si="22"/>
        <v>3.6684438090842509E-4</v>
      </c>
      <c r="DQ8">
        <f t="shared" si="22"/>
        <v>-6.6959546057186467E-3</v>
      </c>
      <c r="DR8">
        <f t="shared" si="22"/>
        <v>-4.9407183187733713E-6</v>
      </c>
      <c r="DS8">
        <f t="shared" si="22"/>
        <v>2.6507333502690531E-3</v>
      </c>
      <c r="DT8">
        <f t="shared" si="22"/>
        <v>5.1036716678055222E-4</v>
      </c>
      <c r="DU8">
        <f t="shared" si="22"/>
        <v>1.1432281159318403E-2</v>
      </c>
      <c r="DV8">
        <f t="shared" si="22"/>
        <v>-2.6933300330406978E-5</v>
      </c>
      <c r="DW8">
        <f t="shared" si="22"/>
        <v>1.3245573743763644E-3</v>
      </c>
      <c r="DX8">
        <f t="shared" si="22"/>
        <v>-5.1580949657565175E-3</v>
      </c>
      <c r="DY8">
        <f t="shared" si="22"/>
        <v>-1.3213665269638632E-5</v>
      </c>
      <c r="DZ8">
        <f t="shared" ref="DZ8:EX8" si="23">DZ37*0.88</f>
        <v>-6.6545671458290816E-3</v>
      </c>
      <c r="EA8">
        <f t="shared" si="23"/>
        <v>1.7290936021025305E-3</v>
      </c>
      <c r="EB8">
        <f t="shared" si="23"/>
        <v>-1.1832283799003833E-2</v>
      </c>
      <c r="EC8">
        <f t="shared" si="23"/>
        <v>2.5527073852348823E-4</v>
      </c>
      <c r="ED8">
        <f t="shared" si="23"/>
        <v>-1.8340791634755944E-3</v>
      </c>
      <c r="EE8">
        <f t="shared" si="23"/>
        <v>-3.7400432231723857E-3</v>
      </c>
      <c r="EF8">
        <f t="shared" si="23"/>
        <v>-1.5273267534332365E-4</v>
      </c>
      <c r="EG8">
        <f t="shared" si="23"/>
        <v>5.7677007062845427E-3</v>
      </c>
      <c r="EH8">
        <f t="shared" si="23"/>
        <v>5.2196244491752907E-3</v>
      </c>
      <c r="EI8">
        <f t="shared" si="23"/>
        <v>3.7402036407852162E-3</v>
      </c>
      <c r="EJ8">
        <f t="shared" si="23"/>
        <v>-1.5807342790816593E-4</v>
      </c>
      <c r="EK8">
        <f t="shared" si="23"/>
        <v>-7.8879624782374343E-4</v>
      </c>
      <c r="EL8">
        <f t="shared" si="23"/>
        <v>-5.0202459298684266E-3</v>
      </c>
      <c r="EM8">
        <f t="shared" si="23"/>
        <v>2.1871571330909449E-4</v>
      </c>
      <c r="EN8">
        <f t="shared" si="23"/>
        <v>-4.7065148589034824E-3</v>
      </c>
      <c r="EO8">
        <f t="shared" si="23"/>
        <v>5.1164181118096915E-4</v>
      </c>
      <c r="EP8">
        <f t="shared" si="23"/>
        <v>-1.4825746947850752E-2</v>
      </c>
      <c r="EQ8">
        <f t="shared" si="23"/>
        <v>1.2765140184223836E-4</v>
      </c>
      <c r="ER8">
        <f t="shared" si="23"/>
        <v>-1.5468791626841933E-3</v>
      </c>
      <c r="ES8">
        <f t="shared" si="23"/>
        <v>-4.5841121453168309E-4</v>
      </c>
      <c r="ET8">
        <f t="shared" si="23"/>
        <v>-1.1578065151066588E-4</v>
      </c>
      <c r="EU8">
        <f t="shared" si="23"/>
        <v>2.6742486859767461E-2</v>
      </c>
      <c r="EV8">
        <f t="shared" si="23"/>
        <v>2.9031183716078025E-2</v>
      </c>
      <c r="EW8">
        <f t="shared" si="23"/>
        <v>-5.5599720285272569E-5</v>
      </c>
      <c r="EX8">
        <f t="shared" si="23"/>
        <v>5.9107593970011254E-3</v>
      </c>
      <c r="EY8">
        <v>-8.7631380296322239E-3</v>
      </c>
      <c r="EZ8">
        <v>-8.6339127853204492E-5</v>
      </c>
      <c r="FA8">
        <v>5.9214124394272698E-3</v>
      </c>
      <c r="FB8">
        <v>4.922391695366019E-3</v>
      </c>
      <c r="FC8">
        <v>-3.7754080145177918E-4</v>
      </c>
      <c r="FD8">
        <v>1.113831789973873E-3</v>
      </c>
      <c r="FE8">
        <v>-2.0411599379783745E-3</v>
      </c>
      <c r="FF8">
        <v>-4.2608751158603932E-3</v>
      </c>
      <c r="FG8">
        <v>1.603547477878086E-2</v>
      </c>
      <c r="FH8">
        <v>1.6007356684338645E-2</v>
      </c>
      <c r="FI8">
        <v>-4.5845848125943339E-3</v>
      </c>
      <c r="FJ8">
        <v>5.1686075205468439E-3</v>
      </c>
      <c r="FK8">
        <v>7.3812943641511442E-3</v>
      </c>
      <c r="FL8">
        <v>3.5879797551239054E-4</v>
      </c>
      <c r="FM8">
        <v>1.1399563485536461E-3</v>
      </c>
      <c r="FN8">
        <v>1.0453915228098125E-2</v>
      </c>
      <c r="FO8">
        <v>9.2651459324176683E-4</v>
      </c>
      <c r="FP8">
        <v>-2.9478648852420465E-3</v>
      </c>
      <c r="FQ8">
        <v>-7.4976715877374377E-3</v>
      </c>
      <c r="FR8">
        <v>6.2524302808442394E-4</v>
      </c>
      <c r="FS8">
        <v>8.9040240027863267E-3</v>
      </c>
      <c r="FT8">
        <v>-1.6012873863838225E-4</v>
      </c>
      <c r="FU8">
        <v>9.8128866556523408E-4</v>
      </c>
      <c r="FW8">
        <f t="shared" si="14"/>
        <v>3.1117092679599889E-5</v>
      </c>
      <c r="FX8">
        <f t="shared" si="7"/>
        <v>1.7154650190078331E-3</v>
      </c>
      <c r="FY8">
        <f t="shared" si="8"/>
        <v>-1.7164857384919224E-3</v>
      </c>
      <c r="FZ8">
        <f t="shared" si="9"/>
        <v>-1.1858793114905598E-3</v>
      </c>
      <c r="GA8">
        <f t="shared" si="3"/>
        <v>4.5342342455507159E-3</v>
      </c>
      <c r="GB8">
        <f t="shared" si="10"/>
        <v>2.2886968563105639E-3</v>
      </c>
    </row>
    <row r="9" spans="1:184">
      <c r="B9">
        <f t="shared" ref="B9:BM9" si="24">B38*0.88</f>
        <v>1.6143807356993049E-2</v>
      </c>
      <c r="C9">
        <f t="shared" si="24"/>
        <v>3.4611548290076641E-5</v>
      </c>
      <c r="D9">
        <f t="shared" si="24"/>
        <v>1.3601501173155809E-3</v>
      </c>
      <c r="E9">
        <f t="shared" si="24"/>
        <v>4.0854608291913874E-3</v>
      </c>
      <c r="F9">
        <f t="shared" si="24"/>
        <v>-6.2533687442246294E-3</v>
      </c>
      <c r="G9">
        <f t="shared" si="24"/>
        <v>5.1551954625846513E-5</v>
      </c>
      <c r="H9">
        <f t="shared" si="24"/>
        <v>-7.1681666660505978E-4</v>
      </c>
      <c r="I9">
        <f t="shared" si="24"/>
        <v>-2.333594065844379E-3</v>
      </c>
      <c r="J9">
        <f t="shared" si="24"/>
        <v>2.7485038637107818E-4</v>
      </c>
      <c r="K9">
        <f t="shared" si="24"/>
        <v>4.6431934196767052E-3</v>
      </c>
      <c r="L9">
        <f t="shared" si="24"/>
        <v>2.9542857915164735E-3</v>
      </c>
      <c r="M9">
        <f t="shared" si="24"/>
        <v>-8.5666079953202704E-4</v>
      </c>
      <c r="N9">
        <f t="shared" si="24"/>
        <v>3.8935543399172475E-4</v>
      </c>
      <c r="O9">
        <f t="shared" si="24"/>
        <v>8.4011017358680349E-4</v>
      </c>
      <c r="P9">
        <f t="shared" si="24"/>
        <v>-1.4044176387875483E-3</v>
      </c>
      <c r="Q9">
        <f t="shared" si="24"/>
        <v>3.368904297383484E-5</v>
      </c>
      <c r="R9">
        <f t="shared" si="24"/>
        <v>8.027114985695338E-3</v>
      </c>
      <c r="S9">
        <f t="shared" si="24"/>
        <v>6.3152477346952972E-3</v>
      </c>
      <c r="T9">
        <f t="shared" si="24"/>
        <v>3.8100504485795547E-3</v>
      </c>
      <c r="U9">
        <f t="shared" si="24"/>
        <v>1.2142446599414874E-4</v>
      </c>
      <c r="V9">
        <f t="shared" si="24"/>
        <v>6.2937124765448545E-4</v>
      </c>
      <c r="W9">
        <f t="shared" si="24"/>
        <v>-6.7765510721563491E-3</v>
      </c>
      <c r="X9">
        <f t="shared" si="24"/>
        <v>9.8704123290443849E-5</v>
      </c>
      <c r="Y9">
        <f t="shared" si="24"/>
        <v>-1.9398537041911824E-3</v>
      </c>
      <c r="Z9">
        <f t="shared" si="24"/>
        <v>2.8709184997604818E-3</v>
      </c>
      <c r="AA9">
        <f t="shared" si="24"/>
        <v>1.3150322337270712E-3</v>
      </c>
      <c r="AB9">
        <f t="shared" si="24"/>
        <v>1.3480844382854072E-4</v>
      </c>
      <c r="AC9">
        <f t="shared" si="24"/>
        <v>-1.0719998972347278E-3</v>
      </c>
      <c r="AD9">
        <f t="shared" si="24"/>
        <v>-4.3524837823117691E-3</v>
      </c>
      <c r="AE9">
        <f t="shared" si="24"/>
        <v>-1.4269209988733913E-4</v>
      </c>
      <c r="AF9">
        <f t="shared" si="24"/>
        <v>3.7043232615437188E-3</v>
      </c>
      <c r="AG9">
        <f t="shared" si="24"/>
        <v>7.9216338696206194E-3</v>
      </c>
      <c r="AH9">
        <f t="shared" si="24"/>
        <v>1.1442103575409476E-2</v>
      </c>
      <c r="AI9">
        <f t="shared" si="24"/>
        <v>1.5529451618686199E-4</v>
      </c>
      <c r="AJ9">
        <f t="shared" si="24"/>
        <v>3.3494940282490827E-4</v>
      </c>
      <c r="AK9">
        <f t="shared" si="24"/>
        <v>-6.1755130504507587E-3</v>
      </c>
      <c r="AL9">
        <f t="shared" si="24"/>
        <v>1.8238946028976085E-4</v>
      </c>
      <c r="AM9">
        <f t="shared" si="24"/>
        <v>9.5636451791267739E-4</v>
      </c>
      <c r="AN9">
        <f t="shared" si="24"/>
        <v>9.8065786947080873E-4</v>
      </c>
      <c r="AO9">
        <f t="shared" si="24"/>
        <v>-4.4435464387992665E-3</v>
      </c>
      <c r="AP9">
        <f t="shared" si="24"/>
        <v>2.5846741390397876E-4</v>
      </c>
      <c r="AQ9">
        <f t="shared" si="24"/>
        <v>-8.1114461710395818E-4</v>
      </c>
      <c r="AR9">
        <f t="shared" si="24"/>
        <v>1.9412078678718899E-4</v>
      </c>
      <c r="AS9">
        <f t="shared" si="24"/>
        <v>2.906776791194818E-5</v>
      </c>
      <c r="AT9">
        <f t="shared" si="24"/>
        <v>8.4376580421802131E-3</v>
      </c>
      <c r="AU9">
        <f t="shared" si="24"/>
        <v>6.7680959393667337E-3</v>
      </c>
      <c r="AV9">
        <f t="shared" si="24"/>
        <v>3.6704168566007323E-3</v>
      </c>
      <c r="AW9">
        <f t="shared" si="24"/>
        <v>3.4278624629845058E-4</v>
      </c>
      <c r="AX9">
        <f t="shared" si="24"/>
        <v>1.2335904847883532E-3</v>
      </c>
      <c r="AY9">
        <f t="shared" si="24"/>
        <v>-1.5473185203000958E-3</v>
      </c>
      <c r="AZ9">
        <f t="shared" si="24"/>
        <v>-1.4840587884026372E-4</v>
      </c>
      <c r="BA9">
        <f t="shared" si="24"/>
        <v>5.4981342490400913E-4</v>
      </c>
      <c r="BB9">
        <f t="shared" si="24"/>
        <v>4.1563606784435752E-3</v>
      </c>
      <c r="BC9">
        <f t="shared" si="24"/>
        <v>5.6653216158988598E-3</v>
      </c>
      <c r="BD9">
        <f t="shared" si="24"/>
        <v>-8.3927737928977158E-5</v>
      </c>
      <c r="BE9">
        <f t="shared" si="24"/>
        <v>4.7360069054618888E-4</v>
      </c>
      <c r="BF9">
        <f t="shared" si="24"/>
        <v>-5.028578463354067E-4</v>
      </c>
      <c r="BG9">
        <f t="shared" si="24"/>
        <v>3.6934549833306891E-4</v>
      </c>
      <c r="BH9">
        <f t="shared" si="24"/>
        <v>-1.4041596068938257E-3</v>
      </c>
      <c r="BI9">
        <f t="shared" si="24"/>
        <v>2.9252381333285272E-3</v>
      </c>
      <c r="BJ9">
        <f t="shared" si="24"/>
        <v>-5.8277375816483601E-4</v>
      </c>
      <c r="BK9">
        <f t="shared" si="24"/>
        <v>3.1597650373903606E-5</v>
      </c>
      <c r="BL9">
        <f t="shared" si="24"/>
        <v>-2.1280978678135819E-4</v>
      </c>
      <c r="BM9">
        <f t="shared" si="24"/>
        <v>-8.471927949933046E-3</v>
      </c>
      <c r="BN9">
        <f t="shared" ref="BN9:DY9" si="25">BN38*0.88</f>
        <v>5.162178496596609E-4</v>
      </c>
      <c r="BO9">
        <f t="shared" si="25"/>
        <v>4.2154773801243034E-4</v>
      </c>
      <c r="BP9">
        <f t="shared" si="25"/>
        <v>1.8691009916958122E-5</v>
      </c>
      <c r="BQ9">
        <f t="shared" si="25"/>
        <v>6.2840316899815465E-3</v>
      </c>
      <c r="BR9">
        <f t="shared" si="25"/>
        <v>2.7555812078317077E-5</v>
      </c>
      <c r="BS9">
        <f t="shared" si="25"/>
        <v>3.5472039220675968E-3</v>
      </c>
      <c r="BT9">
        <f t="shared" si="25"/>
        <v>5.8254118897576356E-3</v>
      </c>
      <c r="BU9">
        <f t="shared" si="25"/>
        <v>2.6083516731386302E-4</v>
      </c>
      <c r="BV9">
        <f t="shared" si="25"/>
        <v>1.0373004696372409E-2</v>
      </c>
      <c r="BW9">
        <f t="shared" si="25"/>
        <v>1.121986155856023E-2</v>
      </c>
      <c r="BX9">
        <f t="shared" si="25"/>
        <v>4.9150537074441978E-3</v>
      </c>
      <c r="BY9">
        <f t="shared" si="25"/>
        <v>3.5392678550692243E-4</v>
      </c>
      <c r="BZ9">
        <f t="shared" si="25"/>
        <v>7.0565679889775148E-4</v>
      </c>
      <c r="CA9">
        <f t="shared" si="25"/>
        <v>1.2919723631549176E-3</v>
      </c>
      <c r="CB9">
        <f t="shared" si="25"/>
        <v>-2.8443900911793462E-3</v>
      </c>
      <c r="CC9">
        <f t="shared" si="25"/>
        <v>2.0511845935391987E-2</v>
      </c>
      <c r="CD9">
        <f t="shared" si="25"/>
        <v>1.902917061519167E-3</v>
      </c>
      <c r="CE9">
        <f t="shared" si="25"/>
        <v>7.7065579147530788E-2</v>
      </c>
      <c r="CF9">
        <f t="shared" si="25"/>
        <v>-4.8556863036889886E-3</v>
      </c>
      <c r="CG9">
        <f t="shared" si="25"/>
        <v>3.0592637704400876E-3</v>
      </c>
      <c r="CH9">
        <f t="shared" si="25"/>
        <v>-9.2681027537680934E-3</v>
      </c>
      <c r="CI9">
        <f t="shared" si="25"/>
        <v>-1.4238690564874518E-3</v>
      </c>
      <c r="CJ9">
        <f t="shared" si="25"/>
        <v>6.559775405305006E-3</v>
      </c>
      <c r="CK9">
        <f t="shared" si="25"/>
        <v>1.9656987560201749E-3</v>
      </c>
      <c r="CL9">
        <f t="shared" si="25"/>
        <v>6.1250269763679609E-3</v>
      </c>
      <c r="CM9">
        <f t="shared" si="25"/>
        <v>-1.3112775547762328E-3</v>
      </c>
      <c r="CN9">
        <f t="shared" si="25"/>
        <v>2.0912672724518284E-3</v>
      </c>
      <c r="CO9">
        <f t="shared" si="25"/>
        <v>-4.7570628688783654E-3</v>
      </c>
      <c r="CP9">
        <f t="shared" si="25"/>
        <v>-9.1970314453806732E-5</v>
      </c>
      <c r="CQ9">
        <f t="shared" si="25"/>
        <v>4.9389631538951694E-3</v>
      </c>
      <c r="CR9">
        <f t="shared" si="25"/>
        <v>1.9074403795706279E-2</v>
      </c>
      <c r="CS9">
        <f t="shared" si="25"/>
        <v>2.9248135059702834E-2</v>
      </c>
      <c r="CT9">
        <f t="shared" si="25"/>
        <v>-3.4215745069349991E-5</v>
      </c>
      <c r="CU9">
        <f t="shared" si="25"/>
        <v>-1.8598848708157776E-4</v>
      </c>
      <c r="CV9">
        <f t="shared" si="25"/>
        <v>-5.4912017567209813E-3</v>
      </c>
      <c r="CW9">
        <f t="shared" si="25"/>
        <v>-1.167315222638543E-3</v>
      </c>
      <c r="CX9">
        <f t="shared" si="25"/>
        <v>9.5826505304047044E-3</v>
      </c>
      <c r="CY9">
        <f t="shared" si="25"/>
        <v>-3.3858599141109993E-3</v>
      </c>
      <c r="CZ9">
        <f t="shared" si="25"/>
        <v>4.4837067278925904E-2</v>
      </c>
      <c r="DA9">
        <f t="shared" si="25"/>
        <v>-4.3971624088289018E-4</v>
      </c>
      <c r="DB9">
        <f t="shared" si="25"/>
        <v>2.5829437306754259E-3</v>
      </c>
      <c r="DC9">
        <f t="shared" si="25"/>
        <v>-1.1307617705955328E-2</v>
      </c>
      <c r="DD9">
        <f t="shared" si="25"/>
        <v>3.7176553605457814E-4</v>
      </c>
      <c r="DE9">
        <f t="shared" si="25"/>
        <v>1.4205122627936719E-2</v>
      </c>
      <c r="DF9">
        <f t="shared" si="25"/>
        <v>2.7943347448182517E-3</v>
      </c>
      <c r="DG9">
        <f t="shared" si="25"/>
        <v>4.001987000418687E-3</v>
      </c>
      <c r="DH9">
        <f t="shared" si="25"/>
        <v>-9.3948407124694867E-5</v>
      </c>
      <c r="DI9">
        <f t="shared" si="25"/>
        <v>2.1831289962988272E-3</v>
      </c>
      <c r="DJ9">
        <f t="shared" si="25"/>
        <v>-7.1899064707095471E-3</v>
      </c>
      <c r="DK9">
        <f t="shared" si="25"/>
        <v>3.9626453821281293E-4</v>
      </c>
      <c r="DL9">
        <f t="shared" si="25"/>
        <v>8.0763654660353668E-3</v>
      </c>
      <c r="DM9">
        <f t="shared" si="25"/>
        <v>1.2895431152721028E-4</v>
      </c>
      <c r="DN9">
        <f t="shared" si="25"/>
        <v>6.6238206852903816E-3</v>
      </c>
      <c r="DO9">
        <f t="shared" si="25"/>
        <v>8.6084294842194797E-4</v>
      </c>
      <c r="DP9">
        <f t="shared" si="25"/>
        <v>2.3983335459200545E-4</v>
      </c>
      <c r="DQ9">
        <f t="shared" si="25"/>
        <v>-6.7743349615317439E-3</v>
      </c>
      <c r="DR9">
        <f t="shared" si="25"/>
        <v>5.2144371671158102E-7</v>
      </c>
      <c r="DS9">
        <f t="shared" si="25"/>
        <v>2.754764403048776E-3</v>
      </c>
      <c r="DT9">
        <f t="shared" si="25"/>
        <v>9.409502179972436E-4</v>
      </c>
      <c r="DU9">
        <f t="shared" si="25"/>
        <v>1.2539231508525614E-2</v>
      </c>
      <c r="DV9">
        <f t="shared" si="25"/>
        <v>-5.3257909030826797E-5</v>
      </c>
      <c r="DW9">
        <f t="shared" si="25"/>
        <v>1.4690667244728051E-3</v>
      </c>
      <c r="DX9">
        <f t="shared" si="25"/>
        <v>-4.6739675948888311E-3</v>
      </c>
      <c r="DY9">
        <f t="shared" si="25"/>
        <v>-8.9456689982292566E-5</v>
      </c>
      <c r="DZ9">
        <f t="shared" ref="DZ9:EX9" si="26">DZ38*0.88</f>
        <v>-6.527375527594725E-3</v>
      </c>
      <c r="EA9">
        <f t="shared" si="26"/>
        <v>1.7753747500886888E-3</v>
      </c>
      <c r="EB9">
        <f t="shared" si="26"/>
        <v>-1.1820950683681919E-2</v>
      </c>
      <c r="EC9">
        <f t="shared" si="26"/>
        <v>5.2957278875158408E-4</v>
      </c>
      <c r="ED9">
        <f t="shared" si="26"/>
        <v>-2.056944315976925E-3</v>
      </c>
      <c r="EE9">
        <f t="shared" si="26"/>
        <v>-3.5603093224711372E-3</v>
      </c>
      <c r="EF9">
        <f t="shared" si="26"/>
        <v>-1.3866510266994785E-4</v>
      </c>
      <c r="EG9">
        <f t="shared" si="26"/>
        <v>6.4842475359523852E-3</v>
      </c>
      <c r="EH9">
        <f t="shared" si="26"/>
        <v>5.816073207502789E-3</v>
      </c>
      <c r="EI9">
        <f t="shared" si="26"/>
        <v>2.5984203576410853E-3</v>
      </c>
      <c r="EJ9">
        <f t="shared" si="26"/>
        <v>-1.3143498676850018E-4</v>
      </c>
      <c r="EK9">
        <f t="shared" si="26"/>
        <v>-8.2444978440145839E-4</v>
      </c>
      <c r="EL9">
        <f t="shared" si="26"/>
        <v>-4.7153843227890286E-3</v>
      </c>
      <c r="EM9">
        <f t="shared" si="26"/>
        <v>2.4030050412885819E-4</v>
      </c>
      <c r="EN9">
        <f t="shared" si="26"/>
        <v>-4.5994000909245309E-3</v>
      </c>
      <c r="EO9">
        <f t="shared" si="26"/>
        <v>1.3972380894986523E-3</v>
      </c>
      <c r="EP9">
        <f t="shared" si="26"/>
        <v>-1.7586565920242582E-2</v>
      </c>
      <c r="EQ9">
        <f t="shared" si="26"/>
        <v>1.6122398045721427E-5</v>
      </c>
      <c r="ER9">
        <f t="shared" si="26"/>
        <v>-1.7075479850936159E-3</v>
      </c>
      <c r="ES9">
        <f t="shared" si="26"/>
        <v>-2.5689754524082214E-3</v>
      </c>
      <c r="ET9">
        <f t="shared" si="26"/>
        <v>-5.7177721329171813E-5</v>
      </c>
      <c r="EU9">
        <f t="shared" si="26"/>
        <v>2.7316465901476544E-2</v>
      </c>
      <c r="EV9">
        <f t="shared" si="26"/>
        <v>2.6656964758723794E-2</v>
      </c>
      <c r="EW9">
        <f t="shared" si="26"/>
        <v>2.624517564247554E-5</v>
      </c>
      <c r="EX9">
        <f t="shared" si="26"/>
        <v>6.5140005756329335E-3</v>
      </c>
      <c r="EY9">
        <v>-8.4381122118357028E-3</v>
      </c>
      <c r="EZ9">
        <v>-5.3212155967224777E-5</v>
      </c>
      <c r="FA9">
        <v>6.2738657310657904E-3</v>
      </c>
      <c r="FB9">
        <v>5.7765397575282066E-3</v>
      </c>
      <c r="FC9">
        <v>-2.0810432342366979E-4</v>
      </c>
      <c r="FD9">
        <v>1.2623975401751849E-3</v>
      </c>
      <c r="FE9">
        <v>-1.3973346582192199E-3</v>
      </c>
      <c r="FF9">
        <v>-3.8392308091259823E-3</v>
      </c>
      <c r="FG9">
        <v>1.8790078751868625E-2</v>
      </c>
      <c r="FH9">
        <v>1.7701383437914994E-2</v>
      </c>
      <c r="FI9">
        <v>2.3170204507147633E-5</v>
      </c>
      <c r="FJ9">
        <v>5.2493639519647379E-3</v>
      </c>
      <c r="FK9">
        <v>7.9920461998242501E-3</v>
      </c>
      <c r="FL9">
        <v>3.115771405759812E-4</v>
      </c>
      <c r="FM9">
        <v>1.4830152219398407E-3</v>
      </c>
      <c r="FN9">
        <v>9.5491193184692614E-3</v>
      </c>
      <c r="FO9">
        <v>1.3822002091828172E-3</v>
      </c>
      <c r="FP9">
        <v>-3.0180871488357818E-3</v>
      </c>
      <c r="FQ9">
        <v>-7.0765392934582115E-3</v>
      </c>
      <c r="FR9">
        <v>-1.5062613597183827E-3</v>
      </c>
      <c r="FS9">
        <v>9.402489587857478E-3</v>
      </c>
      <c r="FT9">
        <v>-1.9557384771772175E-4</v>
      </c>
      <c r="FU9">
        <v>1.4093214338386534E-3</v>
      </c>
      <c r="FW9">
        <f t="shared" si="14"/>
        <v>-2.3621168209996878E-5</v>
      </c>
      <c r="FX9">
        <f t="shared" si="7"/>
        <v>2.7253107118758065E-3</v>
      </c>
      <c r="FY9">
        <f t="shared" si="8"/>
        <v>-1.6889076281602316E-3</v>
      </c>
      <c r="FZ9">
        <f t="shared" si="9"/>
        <v>-1.7118672510000408E-3</v>
      </c>
      <c r="GA9">
        <f t="shared" si="3"/>
        <v>4.8107722039516642E-3</v>
      </c>
      <c r="GB9">
        <f t="shared" si="10"/>
        <v>-6.5950114275275043E-4</v>
      </c>
    </row>
    <row r="10" spans="1:184">
      <c r="B10">
        <f t="shared" ref="B10:BM10" si="27">B39*0.88</f>
        <v>1.5802620136674422E-2</v>
      </c>
      <c r="C10">
        <f t="shared" si="27"/>
        <v>3.6932929098342923E-5</v>
      </c>
      <c r="D10">
        <f t="shared" si="27"/>
        <v>8.110133278628628E-4</v>
      </c>
      <c r="E10">
        <f t="shared" si="27"/>
        <v>4.450889335415791E-3</v>
      </c>
      <c r="F10">
        <f t="shared" si="27"/>
        <v>-6.5203821393659076E-3</v>
      </c>
      <c r="G10">
        <f t="shared" si="27"/>
        <v>1.8078285733700452E-5</v>
      </c>
      <c r="H10">
        <f t="shared" si="27"/>
        <v>-8.715589202908479E-4</v>
      </c>
      <c r="I10">
        <f t="shared" si="27"/>
        <v>-1.6803584532357472E-3</v>
      </c>
      <c r="J10">
        <f t="shared" si="27"/>
        <v>3.0014273313668725E-4</v>
      </c>
      <c r="K10">
        <f t="shared" si="27"/>
        <v>5.1393295230884794E-3</v>
      </c>
      <c r="L10">
        <f t="shared" si="27"/>
        <v>3.6577654548707573E-3</v>
      </c>
      <c r="M10">
        <f t="shared" si="27"/>
        <v>-8.7946965407031309E-5</v>
      </c>
      <c r="N10">
        <f t="shared" si="27"/>
        <v>4.3437585111308195E-4</v>
      </c>
      <c r="O10">
        <f t="shared" si="27"/>
        <v>8.4826326875375008E-4</v>
      </c>
      <c r="P10">
        <f t="shared" si="27"/>
        <v>-8.6456190872892795E-4</v>
      </c>
      <c r="Q10">
        <f t="shared" si="27"/>
        <v>3.0316035305505094E-5</v>
      </c>
      <c r="R10">
        <f t="shared" si="27"/>
        <v>8.514260904895956E-3</v>
      </c>
      <c r="S10">
        <f t="shared" si="27"/>
        <v>6.5913326556205675E-3</v>
      </c>
      <c r="T10">
        <f t="shared" si="27"/>
        <v>4.0985629348081927E-3</v>
      </c>
      <c r="U10">
        <f t="shared" si="27"/>
        <v>1.4208977072149311E-4</v>
      </c>
      <c r="V10">
        <f t="shared" si="27"/>
        <v>7.6240119230679148E-4</v>
      </c>
      <c r="W10">
        <f t="shared" si="27"/>
        <v>-6.728855440355638E-3</v>
      </c>
      <c r="X10">
        <f t="shared" si="27"/>
        <v>1.0554903821513446E-4</v>
      </c>
      <c r="Y10">
        <f t="shared" si="27"/>
        <v>-2.6326687090982145E-3</v>
      </c>
      <c r="Z10">
        <f t="shared" si="27"/>
        <v>2.5797136633126262E-3</v>
      </c>
      <c r="AA10">
        <f t="shared" si="27"/>
        <v>1.3544181393223235E-3</v>
      </c>
      <c r="AB10">
        <f t="shared" si="27"/>
        <v>3.0307045471515573E-4</v>
      </c>
      <c r="AC10">
        <f t="shared" si="27"/>
        <v>-1.234595897923641E-3</v>
      </c>
      <c r="AD10">
        <f t="shared" si="27"/>
        <v>-4.034018197246728E-3</v>
      </c>
      <c r="AE10">
        <f t="shared" si="27"/>
        <v>-1.5098834918068801E-4</v>
      </c>
      <c r="AF10">
        <f t="shared" si="27"/>
        <v>3.7747093019528987E-3</v>
      </c>
      <c r="AG10">
        <f t="shared" si="27"/>
        <v>7.7358442479341007E-3</v>
      </c>
      <c r="AH10">
        <f t="shared" si="27"/>
        <v>1.2020481839821228E-2</v>
      </c>
      <c r="AI10">
        <f t="shared" si="27"/>
        <v>1.882840185682531E-4</v>
      </c>
      <c r="AJ10">
        <f t="shared" si="27"/>
        <v>1.0489435977422819E-4</v>
      </c>
      <c r="AK10">
        <f t="shared" si="27"/>
        <v>-5.7377301118338112E-3</v>
      </c>
      <c r="AL10">
        <f t="shared" si="27"/>
        <v>1.7706702791953909E-4</v>
      </c>
      <c r="AM10">
        <f t="shared" si="27"/>
        <v>8.8460980758756622E-4</v>
      </c>
      <c r="AN10">
        <f t="shared" si="27"/>
        <v>6.8449585077592456E-4</v>
      </c>
      <c r="AO10">
        <f t="shared" si="27"/>
        <v>-4.847079342330223E-3</v>
      </c>
      <c r="AP10">
        <f t="shared" si="27"/>
        <v>2.5060715578749176E-4</v>
      </c>
      <c r="AQ10">
        <f t="shared" si="27"/>
        <v>-8.3586543158247471E-4</v>
      </c>
      <c r="AR10">
        <f t="shared" si="27"/>
        <v>7.7616439357114451E-4</v>
      </c>
      <c r="AS10">
        <f t="shared" si="27"/>
        <v>5.1829366872949204E-5</v>
      </c>
      <c r="AT10">
        <f t="shared" si="27"/>
        <v>8.6006501226663663E-3</v>
      </c>
      <c r="AU10">
        <f t="shared" si="27"/>
        <v>7.0434813196954904E-3</v>
      </c>
      <c r="AV10">
        <f t="shared" si="27"/>
        <v>3.8488782900600333E-3</v>
      </c>
      <c r="AW10">
        <f t="shared" si="27"/>
        <v>3.6278939352487287E-4</v>
      </c>
      <c r="AX10">
        <f t="shared" si="27"/>
        <v>1.3568499401378758E-3</v>
      </c>
      <c r="AY10">
        <f t="shared" si="27"/>
        <v>-1.4331406917569094E-3</v>
      </c>
      <c r="AZ10">
        <f t="shared" si="27"/>
        <v>-1.3404133576331258E-4</v>
      </c>
      <c r="BA10">
        <f t="shared" si="27"/>
        <v>1.3183521477663743E-4</v>
      </c>
      <c r="BB10">
        <f t="shared" si="27"/>
        <v>3.9859648744858889E-3</v>
      </c>
      <c r="BC10">
        <f t="shared" si="27"/>
        <v>5.2219842926498027E-3</v>
      </c>
      <c r="BD10">
        <f t="shared" si="27"/>
        <v>-4.0745469542056966E-5</v>
      </c>
      <c r="BE10">
        <f t="shared" si="27"/>
        <v>3.6247127719047067E-4</v>
      </c>
      <c r="BF10">
        <f t="shared" si="27"/>
        <v>-4.710490808534649E-4</v>
      </c>
      <c r="BG10">
        <f t="shared" si="27"/>
        <v>3.7299083617077982E-4</v>
      </c>
      <c r="BH10">
        <f t="shared" si="27"/>
        <v>-1.5810728579386255E-3</v>
      </c>
      <c r="BI10">
        <f t="shared" si="27"/>
        <v>3.3464664321799379E-3</v>
      </c>
      <c r="BJ10">
        <f t="shared" si="27"/>
        <v>-4.2830510667080622E-4</v>
      </c>
      <c r="BK10">
        <f t="shared" si="27"/>
        <v>4.1127922037583953E-5</v>
      </c>
      <c r="BL10">
        <f t="shared" si="27"/>
        <v>-2.7095093327984029E-4</v>
      </c>
      <c r="BM10">
        <f t="shared" si="27"/>
        <v>-8.1721818749667594E-3</v>
      </c>
      <c r="BN10">
        <f t="shared" ref="BN10:DY10" si="28">BN39*0.88</f>
        <v>4.7528748183413207E-4</v>
      </c>
      <c r="BO10">
        <f t="shared" si="28"/>
        <v>1.9424900639447291E-4</v>
      </c>
      <c r="BP10">
        <f t="shared" si="28"/>
        <v>-4.3453529913968675E-5</v>
      </c>
      <c r="BQ10">
        <f t="shared" si="28"/>
        <v>6.226967908153423E-3</v>
      </c>
      <c r="BR10">
        <f t="shared" si="28"/>
        <v>8.7666042590275433E-5</v>
      </c>
      <c r="BS10">
        <f t="shared" si="28"/>
        <v>3.4441807525788558E-3</v>
      </c>
      <c r="BT10">
        <f t="shared" si="28"/>
        <v>5.9083127618420562E-3</v>
      </c>
      <c r="BU10">
        <f t="shared" si="28"/>
        <v>2.7242299215536733E-4</v>
      </c>
      <c r="BV10">
        <f t="shared" si="28"/>
        <v>1.087769168845916E-2</v>
      </c>
      <c r="BW10">
        <f t="shared" si="28"/>
        <v>1.1795925042082428E-2</v>
      </c>
      <c r="BX10">
        <f t="shared" si="28"/>
        <v>5.491319562862901E-3</v>
      </c>
      <c r="BY10">
        <f t="shared" si="28"/>
        <v>4.1395289841995088E-4</v>
      </c>
      <c r="BZ10">
        <f t="shared" si="28"/>
        <v>8.1959651965252578E-4</v>
      </c>
      <c r="CA10">
        <f t="shared" si="28"/>
        <v>9.1262305027052949E-4</v>
      </c>
      <c r="CB10">
        <f t="shared" si="28"/>
        <v>-3.3423955721156411E-3</v>
      </c>
      <c r="CC10">
        <f t="shared" si="28"/>
        <v>2.1686184274877059E-2</v>
      </c>
      <c r="CD10">
        <f t="shared" si="28"/>
        <v>3.0532768674881821E-3</v>
      </c>
      <c r="CE10">
        <f t="shared" si="28"/>
        <v>8.9008856219470217E-2</v>
      </c>
      <c r="CF10">
        <f t="shared" si="28"/>
        <v>-4.3626343923551117E-3</v>
      </c>
      <c r="CG10">
        <f t="shared" si="28"/>
        <v>3.391068266465382E-3</v>
      </c>
      <c r="CH10">
        <f t="shared" si="28"/>
        <v>-9.2675929614355213E-3</v>
      </c>
      <c r="CI10">
        <f t="shared" si="28"/>
        <v>-2.363939306497436E-4</v>
      </c>
      <c r="CJ10">
        <f t="shared" si="28"/>
        <v>7.1452255239973983E-3</v>
      </c>
      <c r="CK10">
        <f t="shared" si="28"/>
        <v>1.8471087114400738E-3</v>
      </c>
      <c r="CL10">
        <f t="shared" si="28"/>
        <v>5.6378716605970302E-3</v>
      </c>
      <c r="CM10">
        <f t="shared" si="28"/>
        <v>1.6455008119687593E-4</v>
      </c>
      <c r="CN10">
        <f t="shared" si="28"/>
        <v>2.1540502975602618E-3</v>
      </c>
      <c r="CO10">
        <f t="shared" si="28"/>
        <v>-4.840717017184591E-3</v>
      </c>
      <c r="CP10">
        <f t="shared" si="28"/>
        <v>-6.7438394484037667E-5</v>
      </c>
      <c r="CQ10">
        <f t="shared" si="28"/>
        <v>7.9002672800849872E-3</v>
      </c>
      <c r="CR10">
        <f t="shared" si="28"/>
        <v>1.9272876407727214E-2</v>
      </c>
      <c r="CS10">
        <f t="shared" si="28"/>
        <v>3.0931655376992162E-2</v>
      </c>
      <c r="CT10">
        <f t="shared" si="28"/>
        <v>-8.4863812857701617E-6</v>
      </c>
      <c r="CU10">
        <f t="shared" si="28"/>
        <v>6.8669983486206244E-4</v>
      </c>
      <c r="CV10">
        <f t="shared" si="28"/>
        <v>-5.4743763126674774E-3</v>
      </c>
      <c r="CW10">
        <f t="shared" si="28"/>
        <v>-1.1091874634525465E-3</v>
      </c>
      <c r="CX10">
        <f t="shared" si="28"/>
        <v>9.3370742952521603E-3</v>
      </c>
      <c r="CY10">
        <f t="shared" si="28"/>
        <v>-3.4185766654421571E-3</v>
      </c>
      <c r="CZ10">
        <f t="shared" si="28"/>
        <v>4.4763234019630158E-2</v>
      </c>
      <c r="DA10">
        <f t="shared" si="28"/>
        <v>-6.3393163378971899E-5</v>
      </c>
      <c r="DB10">
        <f t="shared" si="28"/>
        <v>2.7202511180753016E-3</v>
      </c>
      <c r="DC10">
        <f t="shared" si="28"/>
        <v>-1.082700025509822E-2</v>
      </c>
      <c r="DD10">
        <f t="shared" si="28"/>
        <v>4.2985754821179504E-4</v>
      </c>
      <c r="DE10">
        <f t="shared" si="28"/>
        <v>1.4651325562637518E-2</v>
      </c>
      <c r="DF10">
        <f t="shared" si="28"/>
        <v>3.2082718209286158E-3</v>
      </c>
      <c r="DG10">
        <f t="shared" si="28"/>
        <v>2.9067529281612344E-3</v>
      </c>
      <c r="DH10">
        <f t="shared" si="28"/>
        <v>-9.9441229012562182E-5</v>
      </c>
      <c r="DI10">
        <f t="shared" si="28"/>
        <v>2.179765867591462E-3</v>
      </c>
      <c r="DJ10">
        <f t="shared" si="28"/>
        <v>-7.4786815806249943E-3</v>
      </c>
      <c r="DK10">
        <f t="shared" si="28"/>
        <v>4.4068674033523336E-4</v>
      </c>
      <c r="DL10">
        <f t="shared" si="28"/>
        <v>7.6492062507579183E-3</v>
      </c>
      <c r="DM10">
        <f t="shared" si="28"/>
        <v>-8.2224025046288601E-4</v>
      </c>
      <c r="DN10">
        <f t="shared" si="28"/>
        <v>5.3526183258549844E-3</v>
      </c>
      <c r="DO10">
        <f t="shared" si="28"/>
        <v>9.6998389802903763E-4</v>
      </c>
      <c r="DP10">
        <f t="shared" si="28"/>
        <v>6.2091645488303459E-6</v>
      </c>
      <c r="DQ10">
        <f t="shared" si="28"/>
        <v>-6.7119298980682267E-3</v>
      </c>
      <c r="DR10">
        <f t="shared" si="28"/>
        <v>2.7231894602591178E-5</v>
      </c>
      <c r="DS10">
        <f t="shared" si="28"/>
        <v>2.7523086680409678E-3</v>
      </c>
      <c r="DT10">
        <f t="shared" si="28"/>
        <v>8.269108572242222E-4</v>
      </c>
      <c r="DU10">
        <f t="shared" si="28"/>
        <v>1.1890981593872694E-2</v>
      </c>
      <c r="DV10">
        <f t="shared" si="28"/>
        <v>-7.3466772672965382E-5</v>
      </c>
      <c r="DW10">
        <f t="shared" si="28"/>
        <v>1.5935387157673625E-3</v>
      </c>
      <c r="DX10">
        <f t="shared" si="28"/>
        <v>-4.3693476846616607E-3</v>
      </c>
      <c r="DY10">
        <f t="shared" si="28"/>
        <v>-8.9552512636352001E-5</v>
      </c>
      <c r="DZ10">
        <f t="shared" ref="DZ10:EX10" si="29">DZ39*0.88</f>
        <v>-6.9310143206327548E-3</v>
      </c>
      <c r="EA10">
        <f t="shared" si="29"/>
        <v>2.1772833035353539E-3</v>
      </c>
      <c r="EB10">
        <f t="shared" si="29"/>
        <v>-1.2133328204115015E-2</v>
      </c>
      <c r="EC10">
        <f t="shared" si="29"/>
        <v>3.5992247509753471E-4</v>
      </c>
      <c r="ED10">
        <f t="shared" si="29"/>
        <v>-2.1752349561627721E-3</v>
      </c>
      <c r="EE10">
        <f t="shared" si="29"/>
        <v>-3.383441970777154E-3</v>
      </c>
      <c r="EF10">
        <f t="shared" si="29"/>
        <v>-1.242833585202431E-4</v>
      </c>
      <c r="EG10">
        <f t="shared" si="29"/>
        <v>6.8162821926982678E-3</v>
      </c>
      <c r="EH10">
        <f t="shared" si="29"/>
        <v>6.0930472286674225E-3</v>
      </c>
      <c r="EI10">
        <f t="shared" si="29"/>
        <v>1.631119076172193E-3</v>
      </c>
      <c r="EJ10">
        <f t="shared" si="29"/>
        <v>-1.620807170987983E-4</v>
      </c>
      <c r="EK10">
        <f t="shared" si="29"/>
        <v>-8.6219709143229596E-4</v>
      </c>
      <c r="EL10">
        <f t="shared" si="29"/>
        <v>-4.5394740496964977E-3</v>
      </c>
      <c r="EM10">
        <f t="shared" si="29"/>
        <v>2.6525213422926735E-4</v>
      </c>
      <c r="EN10">
        <f t="shared" si="29"/>
        <v>-4.9405525451027311E-3</v>
      </c>
      <c r="EO10">
        <f t="shared" si="29"/>
        <v>1.7069642438727367E-3</v>
      </c>
      <c r="EP10">
        <f t="shared" si="29"/>
        <v>-2.0074631819288338E-2</v>
      </c>
      <c r="EQ10">
        <f t="shared" si="29"/>
        <v>1.5760568290197671E-5</v>
      </c>
      <c r="ER10">
        <f t="shared" si="29"/>
        <v>-1.9672008422856567E-3</v>
      </c>
      <c r="ES10">
        <f t="shared" si="29"/>
        <v>-4.4536486279713079E-3</v>
      </c>
      <c r="ET10">
        <f t="shared" si="29"/>
        <v>4.0901918873700494E-6</v>
      </c>
      <c r="EU10">
        <f t="shared" si="29"/>
        <v>2.8089027758568762E-2</v>
      </c>
      <c r="EV10">
        <f t="shared" si="29"/>
        <v>2.4667957198248155E-2</v>
      </c>
      <c r="EW10">
        <f t="shared" si="29"/>
        <v>3.1733119256180915E-5</v>
      </c>
      <c r="EX10">
        <f t="shared" si="29"/>
        <v>6.9684385190920224E-3</v>
      </c>
      <c r="EY10">
        <v>-7.5095273142331215E-3</v>
      </c>
      <c r="EZ10">
        <v>-2.0910455625476646E-5</v>
      </c>
      <c r="FA10">
        <v>6.8626541047835526E-3</v>
      </c>
      <c r="FB10">
        <v>6.9059213681344498E-3</v>
      </c>
      <c r="FC10">
        <v>1.0577689632417621E-5</v>
      </c>
      <c r="FD10">
        <v>1.3308576513740395E-3</v>
      </c>
      <c r="FE10">
        <v>-6.6170839900801847E-4</v>
      </c>
      <c r="FF10">
        <v>-2.0888362372234841E-3</v>
      </c>
      <c r="FG10">
        <v>1.8433583975032107E-2</v>
      </c>
      <c r="FH10">
        <v>1.844409327186939E-2</v>
      </c>
      <c r="FI10">
        <v>-1.4657470837620486E-3</v>
      </c>
      <c r="FJ10">
        <v>5.3166087319166874E-3</v>
      </c>
      <c r="FK10">
        <v>8.0246085972167907E-3</v>
      </c>
      <c r="FL10">
        <v>3.4498326552355322E-4</v>
      </c>
      <c r="FM10">
        <v>1.8464315547817483E-3</v>
      </c>
      <c r="FN10">
        <v>9.2256196871296197E-3</v>
      </c>
      <c r="FO10">
        <v>1.3430753418246912E-3</v>
      </c>
      <c r="FP10">
        <v>-2.7710672463340524E-3</v>
      </c>
      <c r="FQ10">
        <v>-6.7127066569974882E-3</v>
      </c>
      <c r="FR10">
        <v>-3.0842558925800027E-3</v>
      </c>
      <c r="FS10">
        <v>1.0121056969632477E-2</v>
      </c>
      <c r="FT10">
        <v>-2.0962566281854144E-4</v>
      </c>
      <c r="FU10">
        <v>1.2785538194015301E-3</v>
      </c>
      <c r="FW10">
        <f t="shared" si="14"/>
        <v>-3.3473668892146061E-5</v>
      </c>
      <c r="FX10">
        <f t="shared" si="7"/>
        <v>3.6398760075529281E-3</v>
      </c>
      <c r="FY10">
        <f t="shared" si="8"/>
        <v>-1.4815640682177222E-3</v>
      </c>
      <c r="FZ10">
        <f t="shared" si="9"/>
        <v>-1.9229282492753885E-3</v>
      </c>
      <c r="GA10">
        <f t="shared" si="3"/>
        <v>5.2123823724108407E-3</v>
      </c>
      <c r="GB10">
        <f t="shared" si="10"/>
        <v>-3.4210705603206076E-3</v>
      </c>
    </row>
    <row r="11" spans="1:184">
      <c r="B11">
        <f t="shared" ref="B11:BM11" si="30">B40*0.88</f>
        <v>1.5269719892753037E-2</v>
      </c>
      <c r="C11">
        <f t="shared" si="30"/>
        <v>3.8056701197153221E-5</v>
      </c>
      <c r="D11">
        <f t="shared" si="30"/>
        <v>1.1083556900753722E-4</v>
      </c>
      <c r="E11">
        <f t="shared" si="30"/>
        <v>4.5157498993704456E-3</v>
      </c>
      <c r="F11">
        <f t="shared" si="30"/>
        <v>-6.6471042985301486E-3</v>
      </c>
      <c r="G11">
        <f t="shared" si="30"/>
        <v>-1.9907864490841493E-5</v>
      </c>
      <c r="H11">
        <f t="shared" si="30"/>
        <v>-1.0176076366078619E-3</v>
      </c>
      <c r="I11">
        <f t="shared" si="30"/>
        <v>-9.8154105149310649E-4</v>
      </c>
      <c r="J11">
        <f t="shared" si="30"/>
        <v>3.200115151171998E-4</v>
      </c>
      <c r="K11">
        <f t="shared" si="30"/>
        <v>5.5077285867826805E-3</v>
      </c>
      <c r="L11">
        <f t="shared" si="30"/>
        <v>4.1549626232696459E-3</v>
      </c>
      <c r="M11">
        <f t="shared" si="30"/>
        <v>7.2575377106791426E-4</v>
      </c>
      <c r="N11">
        <f t="shared" si="30"/>
        <v>4.3402191376016268E-4</v>
      </c>
      <c r="O11">
        <f t="shared" si="30"/>
        <v>8.3778960877866401E-4</v>
      </c>
      <c r="P11">
        <f t="shared" si="30"/>
        <v>-1.7604134012499112E-5</v>
      </c>
      <c r="Q11">
        <f t="shared" si="30"/>
        <v>3.1857511012499463E-5</v>
      </c>
      <c r="R11">
        <f t="shared" si="30"/>
        <v>8.9573053416121054E-3</v>
      </c>
      <c r="S11">
        <f t="shared" si="30"/>
        <v>6.7723038564882574E-3</v>
      </c>
      <c r="T11">
        <f t="shared" si="30"/>
        <v>4.4447278711993938E-3</v>
      </c>
      <c r="U11">
        <f t="shared" si="30"/>
        <v>1.4707445368421375E-4</v>
      </c>
      <c r="V11">
        <f t="shared" si="30"/>
        <v>8.712268624470373E-4</v>
      </c>
      <c r="W11">
        <f t="shared" si="30"/>
        <v>-6.4362086455054899E-3</v>
      </c>
      <c r="X11">
        <f t="shared" si="30"/>
        <v>1.2144048999839622E-4</v>
      </c>
      <c r="Y11">
        <f t="shared" si="30"/>
        <v>-2.9994943762873083E-3</v>
      </c>
      <c r="Z11">
        <f t="shared" si="30"/>
        <v>2.3409434291914518E-3</v>
      </c>
      <c r="AA11">
        <f t="shared" si="30"/>
        <v>1.5939539568437916E-3</v>
      </c>
      <c r="AB11">
        <f t="shared" si="30"/>
        <v>2.5593952745340263E-4</v>
      </c>
      <c r="AC11">
        <f t="shared" si="30"/>
        <v>-1.3822900286216758E-3</v>
      </c>
      <c r="AD11">
        <f t="shared" si="30"/>
        <v>-3.4001325125347149E-3</v>
      </c>
      <c r="AE11">
        <f t="shared" si="30"/>
        <v>-1.6381951651875788E-4</v>
      </c>
      <c r="AF11">
        <f t="shared" si="30"/>
        <v>4.2777868393395384E-3</v>
      </c>
      <c r="AG11">
        <f t="shared" si="30"/>
        <v>7.8002178464661844E-3</v>
      </c>
      <c r="AH11">
        <f t="shared" si="30"/>
        <v>1.3486192782946641E-2</v>
      </c>
      <c r="AI11">
        <f t="shared" si="30"/>
        <v>1.206570485379673E-4</v>
      </c>
      <c r="AJ11">
        <f t="shared" si="30"/>
        <v>1.2195073088446666E-4</v>
      </c>
      <c r="AK11">
        <f t="shared" si="30"/>
        <v>-5.1953214210167927E-3</v>
      </c>
      <c r="AL11">
        <f t="shared" si="30"/>
        <v>1.6963499349545672E-4</v>
      </c>
      <c r="AM11">
        <f t="shared" si="30"/>
        <v>8.6029745916756703E-4</v>
      </c>
      <c r="AN11">
        <f t="shared" si="30"/>
        <v>4.9222827469345661E-4</v>
      </c>
      <c r="AO11">
        <f t="shared" si="30"/>
        <v>-4.7102536461035667E-3</v>
      </c>
      <c r="AP11">
        <f t="shared" si="30"/>
        <v>2.0832550234346507E-4</v>
      </c>
      <c r="AQ11">
        <f t="shared" si="30"/>
        <v>-8.6790701837244691E-4</v>
      </c>
      <c r="AR11">
        <f t="shared" si="30"/>
        <v>1.3464989499813466E-3</v>
      </c>
      <c r="AS11">
        <f t="shared" si="30"/>
        <v>6.478771112026577E-5</v>
      </c>
      <c r="AT11">
        <f t="shared" si="30"/>
        <v>8.769777516266326E-3</v>
      </c>
      <c r="AU11">
        <f t="shared" si="30"/>
        <v>7.3330924034132761E-3</v>
      </c>
      <c r="AV11">
        <f t="shared" si="30"/>
        <v>4.2091981324635219E-3</v>
      </c>
      <c r="AW11">
        <f t="shared" si="30"/>
        <v>3.3331319646711489E-4</v>
      </c>
      <c r="AX11">
        <f t="shared" si="30"/>
        <v>1.4500606910494657E-3</v>
      </c>
      <c r="AY11">
        <f t="shared" si="30"/>
        <v>-1.3925084488036294E-3</v>
      </c>
      <c r="AZ11">
        <f t="shared" si="30"/>
        <v>-1.3033881924987852E-4</v>
      </c>
      <c r="BA11">
        <f t="shared" si="30"/>
        <v>-4.8615251841109428E-4</v>
      </c>
      <c r="BB11">
        <f t="shared" si="30"/>
        <v>3.6062179292360159E-3</v>
      </c>
      <c r="BC11">
        <f t="shared" si="30"/>
        <v>4.7352848133446201E-3</v>
      </c>
      <c r="BD11">
        <f t="shared" si="30"/>
        <v>-3.8870618515058417E-5</v>
      </c>
      <c r="BE11">
        <f t="shared" si="30"/>
        <v>2.2986657702341485E-4</v>
      </c>
      <c r="BF11">
        <f t="shared" si="30"/>
        <v>-2.035588790247114E-4</v>
      </c>
      <c r="BG11">
        <f t="shared" si="30"/>
        <v>3.6774475353953983E-4</v>
      </c>
      <c r="BH11">
        <f t="shared" si="30"/>
        <v>-1.6789317148636961E-3</v>
      </c>
      <c r="BI11">
        <f t="shared" si="30"/>
        <v>3.596905204796161E-3</v>
      </c>
      <c r="BJ11">
        <f t="shared" si="30"/>
        <v>-1.2305995142791916E-4</v>
      </c>
      <c r="BK11">
        <f t="shared" si="30"/>
        <v>1.6338254629749013E-5</v>
      </c>
      <c r="BL11">
        <f t="shared" si="30"/>
        <v>-3.3377543079438809E-4</v>
      </c>
      <c r="BM11">
        <f t="shared" si="30"/>
        <v>-7.462664307152104E-3</v>
      </c>
      <c r="BN11">
        <f t="shared" ref="BN11:DY11" si="31">BN40*0.88</f>
        <v>4.7842153682505867E-4</v>
      </c>
      <c r="BO11">
        <f t="shared" si="31"/>
        <v>6.2250910157269344E-4</v>
      </c>
      <c r="BP11">
        <f t="shared" si="31"/>
        <v>1.0466414801752223E-4</v>
      </c>
      <c r="BQ11">
        <f t="shared" si="31"/>
        <v>6.4900110488415631E-3</v>
      </c>
      <c r="BR11">
        <f t="shared" si="31"/>
        <v>8.0329373362336283E-5</v>
      </c>
      <c r="BS11">
        <f t="shared" si="31"/>
        <v>3.3287791802686811E-3</v>
      </c>
      <c r="BT11">
        <f t="shared" si="31"/>
        <v>6.1767369988080566E-3</v>
      </c>
      <c r="BU11">
        <f t="shared" si="31"/>
        <v>2.9631033045633372E-4</v>
      </c>
      <c r="BV11">
        <f t="shared" si="31"/>
        <v>1.0740327731976248E-2</v>
      </c>
      <c r="BW11">
        <f t="shared" si="31"/>
        <v>1.1956310336885193E-2</v>
      </c>
      <c r="BX11">
        <f t="shared" si="31"/>
        <v>6.1846443789988527E-3</v>
      </c>
      <c r="BY11">
        <f t="shared" si="31"/>
        <v>4.188842242010811E-4</v>
      </c>
      <c r="BZ11">
        <f t="shared" si="31"/>
        <v>8.6899235826608484E-4</v>
      </c>
      <c r="CA11">
        <f t="shared" si="31"/>
        <v>1.7989769228545483E-3</v>
      </c>
      <c r="CB11">
        <f t="shared" si="31"/>
        <v>-1.5937252995752767E-3</v>
      </c>
      <c r="CC11">
        <f t="shared" si="31"/>
        <v>2.2784624838997528E-2</v>
      </c>
      <c r="CD11">
        <f t="shared" si="31"/>
        <v>4.0962847237537119E-3</v>
      </c>
      <c r="CE11">
        <f t="shared" si="31"/>
        <v>9.9841557859872546E-2</v>
      </c>
      <c r="CF11">
        <f t="shared" si="31"/>
        <v>-4.6933340008297299E-3</v>
      </c>
      <c r="CG11">
        <f t="shared" si="31"/>
        <v>3.6278084602112139E-3</v>
      </c>
      <c r="CH11">
        <f t="shared" si="31"/>
        <v>-9.2860601042380874E-3</v>
      </c>
      <c r="CI11">
        <f t="shared" si="31"/>
        <v>-1.3370187723615713E-3</v>
      </c>
      <c r="CJ11">
        <f t="shared" si="31"/>
        <v>6.46638172526576E-3</v>
      </c>
      <c r="CK11">
        <f t="shared" si="31"/>
        <v>1.5500156164600669E-3</v>
      </c>
      <c r="CL11">
        <f t="shared" si="31"/>
        <v>7.5267996944836145E-3</v>
      </c>
      <c r="CM11">
        <f t="shared" si="31"/>
        <v>-7.4411898049734108E-5</v>
      </c>
      <c r="CN11">
        <f t="shared" si="31"/>
        <v>2.1122739624932982E-3</v>
      </c>
      <c r="CO11">
        <f t="shared" si="31"/>
        <v>-5.1218203020845779E-3</v>
      </c>
      <c r="CP11">
        <f t="shared" si="31"/>
        <v>-3.9911551399656137E-5</v>
      </c>
      <c r="CQ11">
        <f t="shared" si="31"/>
        <v>1.0245632085756396E-2</v>
      </c>
      <c r="CR11">
        <f t="shared" si="31"/>
        <v>1.8820660901198324E-2</v>
      </c>
      <c r="CS11">
        <f t="shared" si="31"/>
        <v>3.2185437632549246E-2</v>
      </c>
      <c r="CT11">
        <f t="shared" si="31"/>
        <v>-9.8519166423818652E-5</v>
      </c>
      <c r="CU11">
        <f t="shared" si="31"/>
        <v>1.4939869650408555E-3</v>
      </c>
      <c r="CV11">
        <f t="shared" si="31"/>
        <v>-5.1438298274698816E-3</v>
      </c>
      <c r="CW11">
        <f t="shared" si="31"/>
        <v>-1.113446877915722E-3</v>
      </c>
      <c r="CX11">
        <f t="shared" si="31"/>
        <v>9.1733583105990339E-3</v>
      </c>
      <c r="CY11">
        <f t="shared" si="31"/>
        <v>-3.3301139953229707E-3</v>
      </c>
      <c r="CZ11">
        <f t="shared" si="31"/>
        <v>4.445644438680136E-2</v>
      </c>
      <c r="DA11">
        <f t="shared" si="31"/>
        <v>-1.2101547031650565E-4</v>
      </c>
      <c r="DB11">
        <f t="shared" si="31"/>
        <v>2.8058146107055549E-3</v>
      </c>
      <c r="DC11">
        <f t="shared" si="31"/>
        <v>-1.0460183718521837E-2</v>
      </c>
      <c r="DD11">
        <f t="shared" si="31"/>
        <v>3.9448584775398108E-4</v>
      </c>
      <c r="DE11">
        <f t="shared" si="31"/>
        <v>1.4796943221613736E-2</v>
      </c>
      <c r="DF11">
        <f t="shared" si="31"/>
        <v>3.27700301704949E-3</v>
      </c>
      <c r="DG11">
        <f t="shared" si="31"/>
        <v>2.7948169920848764E-3</v>
      </c>
      <c r="DH11">
        <f t="shared" si="31"/>
        <v>7.9661537889356044E-5</v>
      </c>
      <c r="DI11">
        <f t="shared" si="31"/>
        <v>2.266795655272024E-3</v>
      </c>
      <c r="DJ11">
        <f t="shared" si="31"/>
        <v>-7.4892767102337785E-3</v>
      </c>
      <c r="DK11">
        <f t="shared" si="31"/>
        <v>4.844955916578683E-4</v>
      </c>
      <c r="DL11">
        <f t="shared" si="31"/>
        <v>6.9909188267125192E-3</v>
      </c>
      <c r="DM11">
        <f t="shared" si="31"/>
        <v>-1.7246592838927558E-3</v>
      </c>
      <c r="DN11">
        <f t="shared" si="31"/>
        <v>4.3821858805270621E-3</v>
      </c>
      <c r="DO11">
        <f t="shared" si="31"/>
        <v>9.793235492053156E-4</v>
      </c>
      <c r="DP11">
        <f t="shared" si="31"/>
        <v>-1.550310461706602E-4</v>
      </c>
      <c r="DQ11">
        <f t="shared" si="31"/>
        <v>-6.3881169011372691E-3</v>
      </c>
      <c r="DR11">
        <f t="shared" si="31"/>
        <v>5.6315903473043678E-5</v>
      </c>
      <c r="DS11">
        <f t="shared" si="31"/>
        <v>2.5587598349429046E-3</v>
      </c>
      <c r="DT11">
        <f t="shared" si="31"/>
        <v>5.2145652529030171E-4</v>
      </c>
      <c r="DU11">
        <f t="shared" si="31"/>
        <v>1.1132168516072037E-2</v>
      </c>
      <c r="DV11">
        <f t="shared" si="31"/>
        <v>-7.764009778216955E-5</v>
      </c>
      <c r="DW11">
        <f t="shared" si="31"/>
        <v>1.6520392969995178E-3</v>
      </c>
      <c r="DX11">
        <f t="shared" si="31"/>
        <v>-4.3112174110436826E-3</v>
      </c>
      <c r="DY11">
        <f t="shared" si="31"/>
        <v>-1.1207154401029291E-4</v>
      </c>
      <c r="DZ11">
        <f t="shared" ref="DZ11:EX11" si="32">DZ40*0.88</f>
        <v>-7.3647222042335968E-3</v>
      </c>
      <c r="EA11">
        <f t="shared" si="32"/>
        <v>1.269860158245592E-3</v>
      </c>
      <c r="EB11">
        <f t="shared" si="32"/>
        <v>-1.1957556324271148E-2</v>
      </c>
      <c r="EC11">
        <f t="shared" si="32"/>
        <v>4.147761320334283E-4</v>
      </c>
      <c r="ED11">
        <f t="shared" si="32"/>
        <v>-2.2548388397168411E-3</v>
      </c>
      <c r="EE11">
        <f t="shared" si="32"/>
        <v>-3.020163615724662E-3</v>
      </c>
      <c r="EF11">
        <f t="shared" si="32"/>
        <v>-1.195961485543606E-4</v>
      </c>
      <c r="EG11">
        <f t="shared" si="32"/>
        <v>6.9612602507766966E-3</v>
      </c>
      <c r="EH11">
        <f t="shared" si="32"/>
        <v>6.1492064830032962E-3</v>
      </c>
      <c r="EI11">
        <f t="shared" si="32"/>
        <v>8.7591869065529809E-4</v>
      </c>
      <c r="EJ11">
        <f t="shared" si="32"/>
        <v>-2.0237450738491152E-4</v>
      </c>
      <c r="EK11">
        <f t="shared" si="32"/>
        <v>-9.713033767973421E-4</v>
      </c>
      <c r="EL11">
        <f t="shared" si="32"/>
        <v>-4.3612193073358846E-3</v>
      </c>
      <c r="EM11">
        <f t="shared" si="32"/>
        <v>2.6599252328802608E-4</v>
      </c>
      <c r="EN11">
        <f t="shared" si="32"/>
        <v>-5.4829190144630264E-3</v>
      </c>
      <c r="EO11">
        <f t="shared" si="32"/>
        <v>1.754527649309838E-3</v>
      </c>
      <c r="EP11">
        <f t="shared" si="32"/>
        <v>-2.1942722426412369E-2</v>
      </c>
      <c r="EQ11">
        <f t="shared" si="32"/>
        <v>4.7003926639199245E-6</v>
      </c>
      <c r="ER11">
        <f t="shared" si="32"/>
        <v>-2.1841070675443133E-3</v>
      </c>
      <c r="ES11">
        <f t="shared" si="32"/>
        <v>-5.7392985014297409E-3</v>
      </c>
      <c r="ET11">
        <f t="shared" si="32"/>
        <v>6.5602703137597124E-5</v>
      </c>
      <c r="EU11">
        <f t="shared" si="32"/>
        <v>2.7973352760700256E-2</v>
      </c>
      <c r="EV11">
        <f t="shared" si="32"/>
        <v>2.2895683672180971E-2</v>
      </c>
      <c r="EW11">
        <f t="shared" si="32"/>
        <v>-8.9304903716902202E-6</v>
      </c>
      <c r="EX11">
        <f t="shared" si="32"/>
        <v>7.2752806401990538E-3</v>
      </c>
      <c r="EY11">
        <v>-7.0273692177674181E-3</v>
      </c>
      <c r="EZ11">
        <v>5.879388904123272E-5</v>
      </c>
      <c r="FA11">
        <v>6.7716819602240616E-3</v>
      </c>
      <c r="FB11">
        <v>6.9189119590921709E-3</v>
      </c>
      <c r="FC11">
        <v>1.4188596918276149E-4</v>
      </c>
      <c r="FD11">
        <v>1.3125832369308907E-3</v>
      </c>
      <c r="FE11">
        <v>-1.599839972668497E-3</v>
      </c>
      <c r="FF11">
        <v>-1.5697706483311868E-3</v>
      </c>
      <c r="FG11">
        <v>1.7260733381827358E-2</v>
      </c>
      <c r="FH11">
        <v>1.7991767873183795E-2</v>
      </c>
      <c r="FI11">
        <v>1.4005611242569565E-4</v>
      </c>
      <c r="FJ11">
        <v>5.2790496446189009E-3</v>
      </c>
      <c r="FK11">
        <v>8.7463132217325563E-3</v>
      </c>
      <c r="FL11">
        <v>4.0911612937580846E-4</v>
      </c>
      <c r="FM11">
        <v>2.0337189101549196E-3</v>
      </c>
      <c r="FN11">
        <v>9.4381239627269551E-3</v>
      </c>
      <c r="FO11">
        <v>9.9949305004164071E-4</v>
      </c>
      <c r="FP11">
        <v>-2.8047808510429993E-3</v>
      </c>
      <c r="FQ11">
        <v>-6.1484581729080888E-3</v>
      </c>
      <c r="FR11">
        <v>-4.0727791062496379E-3</v>
      </c>
      <c r="FS11">
        <v>1.1154517513289898E-2</v>
      </c>
      <c r="FT11">
        <v>-2.4098759221698508E-4</v>
      </c>
      <c r="FU11">
        <v>8.433386666896539E-4</v>
      </c>
      <c r="FW11">
        <f t="shared" si="14"/>
        <v>-3.7986150224541945E-5</v>
      </c>
      <c r="FX11">
        <f t="shared" si="7"/>
        <v>4.4049143303629083E-3</v>
      </c>
      <c r="FY11">
        <f t="shared" si="8"/>
        <v>-1.3527659635130347E-3</v>
      </c>
      <c r="FZ11">
        <f t="shared" si="9"/>
        <v>-2.185001485123848E-3</v>
      </c>
      <c r="GA11">
        <f t="shared" si="3"/>
        <v>5.34043780547876E-3</v>
      </c>
      <c r="GB11">
        <f t="shared" si="10"/>
        <v>-5.0776690885192856E-3</v>
      </c>
    </row>
    <row r="12" spans="1:184">
      <c r="B12">
        <f t="shared" ref="B12:BM12" si="33">B41*0.88</f>
        <v>1.5335981065046418E-2</v>
      </c>
      <c r="C12">
        <f t="shared" si="33"/>
        <v>3.2109008966284421E-5</v>
      </c>
      <c r="D12">
        <f t="shared" si="33"/>
        <v>-5.6397402710607386E-4</v>
      </c>
      <c r="E12">
        <f t="shared" si="33"/>
        <v>4.474036080144083E-3</v>
      </c>
      <c r="F12">
        <f t="shared" si="33"/>
        <v>-6.9234786368906256E-3</v>
      </c>
      <c r="G12">
        <f t="shared" si="33"/>
        <v>-7.6181766795514272E-5</v>
      </c>
      <c r="H12">
        <f t="shared" si="33"/>
        <v>-1.1477201935388122E-3</v>
      </c>
      <c r="I12">
        <f t="shared" si="33"/>
        <v>-4.3791100658324781E-4</v>
      </c>
      <c r="J12">
        <f t="shared" si="33"/>
        <v>3.3011510007633987E-4</v>
      </c>
      <c r="K12">
        <f t="shared" si="33"/>
        <v>5.8002313564585635E-3</v>
      </c>
      <c r="L12">
        <f t="shared" si="33"/>
        <v>4.5716783484234915E-3</v>
      </c>
      <c r="M12">
        <f t="shared" si="33"/>
        <v>1.125823687868096E-3</v>
      </c>
      <c r="N12">
        <f t="shared" si="33"/>
        <v>4.5079660837737479E-4</v>
      </c>
      <c r="O12">
        <f t="shared" si="33"/>
        <v>8.2152738652209673E-4</v>
      </c>
      <c r="P12">
        <f t="shared" si="33"/>
        <v>8.0658415752377988E-4</v>
      </c>
      <c r="Q12">
        <f t="shared" si="33"/>
        <v>3.9774663362978246E-5</v>
      </c>
      <c r="R12">
        <f t="shared" si="33"/>
        <v>9.2445730547363377E-3</v>
      </c>
      <c r="S12">
        <f t="shared" si="33"/>
        <v>6.8608934824667929E-3</v>
      </c>
      <c r="T12">
        <f t="shared" si="33"/>
        <v>4.5772793575073927E-3</v>
      </c>
      <c r="U12">
        <f t="shared" si="33"/>
        <v>1.5649401567191569E-4</v>
      </c>
      <c r="V12">
        <f t="shared" si="33"/>
        <v>9.652051138710156E-4</v>
      </c>
      <c r="W12">
        <f t="shared" si="33"/>
        <v>-6.2338294456853139E-3</v>
      </c>
      <c r="X12">
        <f t="shared" si="33"/>
        <v>1.340500045434965E-4</v>
      </c>
      <c r="Y12">
        <f t="shared" si="33"/>
        <v>-3.5197396412057522E-3</v>
      </c>
      <c r="Z12">
        <f t="shared" si="33"/>
        <v>2.1603331938125463E-3</v>
      </c>
      <c r="AA12">
        <f t="shared" si="33"/>
        <v>1.611910602786953E-3</v>
      </c>
      <c r="AB12">
        <f t="shared" si="33"/>
        <v>2.7492235432495483E-4</v>
      </c>
      <c r="AC12">
        <f t="shared" si="33"/>
        <v>-1.5299712417234546E-3</v>
      </c>
      <c r="AD12">
        <f t="shared" si="33"/>
        <v>-2.8659201542735315E-3</v>
      </c>
      <c r="AE12">
        <f t="shared" si="33"/>
        <v>-1.7461393753167239E-4</v>
      </c>
      <c r="AF12">
        <f t="shared" si="33"/>
        <v>4.4904664608904883E-3</v>
      </c>
      <c r="AG12">
        <f t="shared" si="33"/>
        <v>7.7656620713270584E-3</v>
      </c>
      <c r="AH12">
        <f t="shared" si="33"/>
        <v>1.4285824850004326E-2</v>
      </c>
      <c r="AI12">
        <f t="shared" si="33"/>
        <v>1.3178047088020895E-4</v>
      </c>
      <c r="AJ12">
        <f t="shared" si="33"/>
        <v>5.8473982727407948E-5</v>
      </c>
      <c r="AK12">
        <f t="shared" si="33"/>
        <v>-4.6939777901904758E-3</v>
      </c>
      <c r="AL12">
        <f t="shared" si="33"/>
        <v>1.6843149403968021E-4</v>
      </c>
      <c r="AM12">
        <f t="shared" si="33"/>
        <v>8.6308965006848726E-4</v>
      </c>
      <c r="AN12">
        <f t="shared" si="33"/>
        <v>3.78817207721526E-4</v>
      </c>
      <c r="AO12">
        <f t="shared" si="33"/>
        <v>-4.8887228392505049E-3</v>
      </c>
      <c r="AP12">
        <f t="shared" si="33"/>
        <v>2.3224401101920071E-4</v>
      </c>
      <c r="AQ12">
        <f t="shared" si="33"/>
        <v>-8.8996525147252135E-4</v>
      </c>
      <c r="AR12">
        <f t="shared" si="33"/>
        <v>1.6614317945525428E-3</v>
      </c>
      <c r="AS12">
        <f t="shared" si="33"/>
        <v>7.1488548529490795E-5</v>
      </c>
      <c r="AT12">
        <f t="shared" si="33"/>
        <v>8.8257500193136794E-3</v>
      </c>
      <c r="AU12">
        <f t="shared" si="33"/>
        <v>7.4086010291377E-3</v>
      </c>
      <c r="AV12">
        <f t="shared" si="33"/>
        <v>4.0971318764646538E-3</v>
      </c>
      <c r="AW12">
        <f t="shared" si="33"/>
        <v>3.520684208234917E-4</v>
      </c>
      <c r="AX12">
        <f t="shared" si="33"/>
        <v>1.5329371333869103E-3</v>
      </c>
      <c r="AY12">
        <f t="shared" si="33"/>
        <v>-1.3071644541493229E-3</v>
      </c>
      <c r="AZ12">
        <f t="shared" si="33"/>
        <v>-1.3658863497245207E-4</v>
      </c>
      <c r="BA12">
        <f t="shared" si="33"/>
        <v>-9.7662429542641873E-4</v>
      </c>
      <c r="BB12">
        <f t="shared" si="33"/>
        <v>3.3089568399101844E-3</v>
      </c>
      <c r="BC12">
        <f t="shared" si="33"/>
        <v>4.0980339191200631E-3</v>
      </c>
      <c r="BD12">
        <f t="shared" si="33"/>
        <v>-6.6580387354854439E-5</v>
      </c>
      <c r="BE12">
        <f t="shared" si="33"/>
        <v>1.0621382656976799E-4</v>
      </c>
      <c r="BF12">
        <f t="shared" si="33"/>
        <v>1.7209517451922702E-4</v>
      </c>
      <c r="BG12">
        <f t="shared" si="33"/>
        <v>3.6271242465240662E-4</v>
      </c>
      <c r="BH12">
        <f t="shared" si="33"/>
        <v>-1.7364914108543915E-3</v>
      </c>
      <c r="BI12">
        <f t="shared" si="33"/>
        <v>3.6705811687693861E-3</v>
      </c>
      <c r="BJ12">
        <f t="shared" si="33"/>
        <v>-8.2142036459679541E-5</v>
      </c>
      <c r="BK12">
        <f t="shared" si="33"/>
        <v>1.1810265889625117E-5</v>
      </c>
      <c r="BL12">
        <f t="shared" si="33"/>
        <v>-3.7485451528805619E-4</v>
      </c>
      <c r="BM12">
        <f t="shared" si="33"/>
        <v>-6.9063965266247156E-3</v>
      </c>
      <c r="BN12">
        <f t="shared" ref="BN12:DY12" si="34">BN41*0.88</f>
        <v>4.6238274920801632E-4</v>
      </c>
      <c r="BO12">
        <f t="shared" si="34"/>
        <v>6.8494958071559412E-4</v>
      </c>
      <c r="BP12">
        <f t="shared" si="34"/>
        <v>1.7987564079997474E-4</v>
      </c>
      <c r="BQ12">
        <f t="shared" si="34"/>
        <v>6.4392610610347007E-3</v>
      </c>
      <c r="BR12">
        <f t="shared" si="34"/>
        <v>1.1598271322801074E-4</v>
      </c>
      <c r="BS12">
        <f t="shared" si="34"/>
        <v>3.3049941051758653E-3</v>
      </c>
      <c r="BT12">
        <f t="shared" si="34"/>
        <v>6.4298182497632373E-3</v>
      </c>
      <c r="BU12">
        <f t="shared" si="34"/>
        <v>2.9352263144661895E-4</v>
      </c>
      <c r="BV12">
        <f t="shared" si="34"/>
        <v>1.0708878972020301E-2</v>
      </c>
      <c r="BW12">
        <f t="shared" si="34"/>
        <v>1.2091061544671803E-2</v>
      </c>
      <c r="BX12">
        <f t="shared" si="34"/>
        <v>6.7224401653279689E-3</v>
      </c>
      <c r="BY12">
        <f t="shared" si="34"/>
        <v>4.1560450134326077E-4</v>
      </c>
      <c r="BZ12">
        <f t="shared" si="34"/>
        <v>8.8116060961530938E-4</v>
      </c>
      <c r="CA12">
        <f t="shared" si="34"/>
        <v>2.6491695795731567E-3</v>
      </c>
      <c r="CB12">
        <f t="shared" si="34"/>
        <v>-1.4701663838787031E-3</v>
      </c>
      <c r="CC12">
        <f t="shared" si="34"/>
        <v>2.3695857345938709E-2</v>
      </c>
      <c r="CD12">
        <f t="shared" si="34"/>
        <v>5.4922322910486345E-3</v>
      </c>
      <c r="CE12">
        <f t="shared" si="34"/>
        <v>0.10954676332651396</v>
      </c>
      <c r="CF12">
        <f t="shared" si="34"/>
        <v>-2.8984677792325535E-3</v>
      </c>
      <c r="CG12">
        <f t="shared" si="34"/>
        <v>3.8872233805495485E-3</v>
      </c>
      <c r="CH12">
        <f t="shared" si="34"/>
        <v>-9.140599347229347E-3</v>
      </c>
      <c r="CI12">
        <f t="shared" si="34"/>
        <v>-2.3456406560542027E-3</v>
      </c>
      <c r="CJ12">
        <f t="shared" si="34"/>
        <v>6.5104242774585569E-3</v>
      </c>
      <c r="CK12">
        <f t="shared" si="34"/>
        <v>1.3418267842743466E-3</v>
      </c>
      <c r="CL12">
        <f t="shared" si="34"/>
        <v>7.6210762520558103E-3</v>
      </c>
      <c r="CM12">
        <f t="shared" si="34"/>
        <v>-9.0365728538055413E-4</v>
      </c>
      <c r="CN12">
        <f t="shared" si="34"/>
        <v>2.1161139476207017E-3</v>
      </c>
      <c r="CO12">
        <f t="shared" si="34"/>
        <v>-5.4419487480414468E-3</v>
      </c>
      <c r="CP12">
        <f t="shared" si="34"/>
        <v>2.9011153278317695E-5</v>
      </c>
      <c r="CQ12">
        <f t="shared" si="34"/>
        <v>1.1917341193199758E-2</v>
      </c>
      <c r="CR12">
        <f t="shared" si="34"/>
        <v>1.8218551601640459E-2</v>
      </c>
      <c r="CS12">
        <f t="shared" si="34"/>
        <v>3.2564136963731283E-2</v>
      </c>
      <c r="CT12">
        <f t="shared" si="34"/>
        <v>-1.7070706089390581E-4</v>
      </c>
      <c r="CU12">
        <f t="shared" si="34"/>
        <v>2.1843084601022057E-3</v>
      </c>
      <c r="CV12">
        <f t="shared" si="34"/>
        <v>-4.5745156147681907E-3</v>
      </c>
      <c r="CW12">
        <f t="shared" si="34"/>
        <v>-1.0497425347685834E-3</v>
      </c>
      <c r="CX12">
        <f t="shared" si="34"/>
        <v>9.0566272584578725E-3</v>
      </c>
      <c r="CY12">
        <f t="shared" si="34"/>
        <v>-2.6995339260370726E-3</v>
      </c>
      <c r="CZ12">
        <f t="shared" si="34"/>
        <v>4.3933060958257587E-2</v>
      </c>
      <c r="DA12">
        <f t="shared" si="34"/>
        <v>-1.6985768919404047E-5</v>
      </c>
      <c r="DB12">
        <f t="shared" si="34"/>
        <v>2.8972767866037408E-3</v>
      </c>
      <c r="DC12">
        <f t="shared" si="34"/>
        <v>-1.0215136573913213E-2</v>
      </c>
      <c r="DD12">
        <f t="shared" si="34"/>
        <v>4.1672397036067151E-4</v>
      </c>
      <c r="DE12">
        <f t="shared" si="34"/>
        <v>1.459674407058729E-2</v>
      </c>
      <c r="DF12">
        <f t="shared" si="34"/>
        <v>3.1128800935099968E-3</v>
      </c>
      <c r="DG12">
        <f t="shared" si="34"/>
        <v>2.2034958516919862E-3</v>
      </c>
      <c r="DH12">
        <f t="shared" si="34"/>
        <v>1.0706922446235834E-4</v>
      </c>
      <c r="DI12">
        <f t="shared" si="34"/>
        <v>2.3762612285881876E-3</v>
      </c>
      <c r="DJ12">
        <f t="shared" si="34"/>
        <v>-7.2240364235492613E-3</v>
      </c>
      <c r="DK12">
        <f t="shared" si="34"/>
        <v>5.1994273160028222E-4</v>
      </c>
      <c r="DL12">
        <f t="shared" si="34"/>
        <v>6.4794143955734292E-3</v>
      </c>
      <c r="DM12">
        <f t="shared" si="34"/>
        <v>-2.6557705220539764E-3</v>
      </c>
      <c r="DN12">
        <f t="shared" si="34"/>
        <v>3.7248753569362972E-3</v>
      </c>
      <c r="DO12">
        <f t="shared" si="34"/>
        <v>9.7872455305493913E-4</v>
      </c>
      <c r="DP12">
        <f t="shared" si="34"/>
        <v>-3.132022816989136E-4</v>
      </c>
      <c r="DQ12">
        <f t="shared" si="34"/>
        <v>-6.0679035933263962E-3</v>
      </c>
      <c r="DR12">
        <f t="shared" si="34"/>
        <v>7.1991726104992426E-5</v>
      </c>
      <c r="DS12">
        <f t="shared" si="34"/>
        <v>2.309978105188972E-3</v>
      </c>
      <c r="DT12">
        <f t="shared" si="34"/>
        <v>1.3520354958097941E-4</v>
      </c>
      <c r="DU12">
        <f t="shared" si="34"/>
        <v>1.1065012879954799E-2</v>
      </c>
      <c r="DV12">
        <f t="shared" si="34"/>
        <v>-6.982181463617363E-5</v>
      </c>
      <c r="DW12">
        <f t="shared" si="34"/>
        <v>1.6376504663827519E-3</v>
      </c>
      <c r="DX12">
        <f t="shared" si="34"/>
        <v>-4.1488375079837617E-3</v>
      </c>
      <c r="DY12">
        <f t="shared" si="34"/>
        <v>-1.4091237421107902E-4</v>
      </c>
      <c r="DZ12">
        <f t="shared" ref="DZ12:EX12" si="35">DZ41*0.88</f>
        <v>-7.7277021416012025E-3</v>
      </c>
      <c r="EA12">
        <f t="shared" si="35"/>
        <v>8.8677800799063849E-4</v>
      </c>
      <c r="EB12">
        <f t="shared" si="35"/>
        <v>-1.1786082500141633E-2</v>
      </c>
      <c r="EC12">
        <f t="shared" si="35"/>
        <v>2.7275941002745911E-4</v>
      </c>
      <c r="ED12">
        <f t="shared" si="35"/>
        <v>-2.2716636425295831E-3</v>
      </c>
      <c r="EE12">
        <f t="shared" si="35"/>
        <v>-2.6336196581198301E-3</v>
      </c>
      <c r="EF12">
        <f t="shared" si="35"/>
        <v>-1.1946022957909826E-4</v>
      </c>
      <c r="EG12">
        <f t="shared" si="35"/>
        <v>7.0714379170661113E-3</v>
      </c>
      <c r="EH12">
        <f t="shared" si="35"/>
        <v>6.1283887529657013E-3</v>
      </c>
      <c r="EI12">
        <f t="shared" si="35"/>
        <v>2.6108269639766538E-4</v>
      </c>
      <c r="EJ12">
        <f t="shared" si="35"/>
        <v>-2.0451068251980302E-4</v>
      </c>
      <c r="EK12">
        <f t="shared" si="35"/>
        <v>-1.0403536547386189E-3</v>
      </c>
      <c r="EL12">
        <f t="shared" si="35"/>
        <v>-4.198299287031121E-3</v>
      </c>
      <c r="EM12">
        <f t="shared" si="35"/>
        <v>2.5448424335244743E-4</v>
      </c>
      <c r="EN12">
        <f t="shared" si="35"/>
        <v>-6.0339391961021401E-3</v>
      </c>
      <c r="EO12">
        <f t="shared" si="35"/>
        <v>1.5677724200697353E-3</v>
      </c>
      <c r="EP12">
        <f t="shared" si="35"/>
        <v>-2.3226605242495847E-2</v>
      </c>
      <c r="EQ12">
        <f t="shared" si="35"/>
        <v>-1.8292780415622354E-5</v>
      </c>
      <c r="ER12">
        <f t="shared" si="35"/>
        <v>-2.3728386244059609E-3</v>
      </c>
      <c r="ES12">
        <f t="shared" si="35"/>
        <v>-6.2994088422491431E-3</v>
      </c>
      <c r="ET12">
        <f t="shared" si="35"/>
        <v>1.1689149861681907E-4</v>
      </c>
      <c r="EU12">
        <f t="shared" si="35"/>
        <v>2.7757092978827669E-2</v>
      </c>
      <c r="EV12">
        <f t="shared" si="35"/>
        <v>2.1711366542490583E-2</v>
      </c>
      <c r="EW12">
        <f t="shared" si="35"/>
        <v>-8.398559554360559E-5</v>
      </c>
      <c r="EX12">
        <f t="shared" si="35"/>
        <v>7.4660467969956505E-3</v>
      </c>
      <c r="EY12">
        <v>-6.8735341972262741E-3</v>
      </c>
      <c r="EZ12">
        <v>1.2674056002053575E-4</v>
      </c>
      <c r="FA12">
        <v>6.4631643848959766E-3</v>
      </c>
      <c r="FB12">
        <v>6.4634039568925881E-3</v>
      </c>
      <c r="FC12">
        <v>1.7933387057812456E-4</v>
      </c>
      <c r="FD12">
        <v>1.3456874537847122E-3</v>
      </c>
      <c r="FE12">
        <v>-1.4266652588512609E-3</v>
      </c>
      <c r="FF12">
        <v>-1.1207669189154331E-3</v>
      </c>
      <c r="FG12">
        <v>1.7038870105091343E-2</v>
      </c>
      <c r="FH12">
        <v>1.7828918843246E-2</v>
      </c>
      <c r="FI12">
        <v>7.7197555000730472E-4</v>
      </c>
      <c r="FJ12">
        <v>5.1957685377264015E-3</v>
      </c>
      <c r="FK12">
        <v>9.2234599783837089E-3</v>
      </c>
      <c r="FL12">
        <v>4.4255814276198942E-4</v>
      </c>
      <c r="FM12">
        <v>2.131764498302764E-3</v>
      </c>
      <c r="FN12">
        <v>9.3859493612454478E-3</v>
      </c>
      <c r="FO12">
        <v>1.1694904617326409E-3</v>
      </c>
      <c r="FP12">
        <v>-2.762654878296683E-3</v>
      </c>
      <c r="FQ12">
        <v>-5.5170541828948342E-3</v>
      </c>
      <c r="FR12">
        <v>-4.5895971795010216E-3</v>
      </c>
      <c r="FS12">
        <v>1.2581284157179918E-2</v>
      </c>
      <c r="FT12">
        <v>-2.1145833435643624E-4</v>
      </c>
      <c r="FU12">
        <v>4.4828405202701233E-4</v>
      </c>
      <c r="FW12">
        <f t="shared" si="14"/>
        <v>-5.627390230467278E-5</v>
      </c>
      <c r="FX12">
        <f t="shared" si="7"/>
        <v>5.0380101072501566E-3</v>
      </c>
      <c r="FY12">
        <f t="shared" si="8"/>
        <v>-1.228553008035072E-3</v>
      </c>
      <c r="FZ12">
        <f t="shared" si="9"/>
        <v>-2.3836795722695448E-3</v>
      </c>
      <c r="GA12">
        <f t="shared" si="3"/>
        <v>5.6800728350182988E-3</v>
      </c>
      <c r="GB12">
        <f t="shared" si="10"/>
        <v>-6.0457264363370858E-3</v>
      </c>
    </row>
    <row r="13" spans="1:184">
      <c r="B13">
        <f t="shared" ref="B13:BM13" si="36">B42*0.88</f>
        <v>1.528058067907744E-2</v>
      </c>
      <c r="C13">
        <f t="shared" si="36"/>
        <v>1.8671724869408202E-5</v>
      </c>
      <c r="D13">
        <f t="shared" si="36"/>
        <v>-1.1284905477722475E-3</v>
      </c>
      <c r="E13">
        <f t="shared" si="36"/>
        <v>4.28300814421904E-3</v>
      </c>
      <c r="F13">
        <f t="shared" si="36"/>
        <v>-7.2547252413188114E-3</v>
      </c>
      <c r="G13">
        <f t="shared" si="36"/>
        <v>-1.5695984178969052E-4</v>
      </c>
      <c r="H13">
        <f t="shared" si="36"/>
        <v>-1.2755707393723255E-3</v>
      </c>
      <c r="I13">
        <f t="shared" si="36"/>
        <v>-1.2903265230082334E-4</v>
      </c>
      <c r="J13">
        <f t="shared" si="36"/>
        <v>3.3567187505301595E-4</v>
      </c>
      <c r="K13">
        <f t="shared" si="36"/>
        <v>5.9066408217440924E-3</v>
      </c>
      <c r="L13">
        <f t="shared" si="36"/>
        <v>4.7339344795138179E-3</v>
      </c>
      <c r="M13">
        <f t="shared" si="36"/>
        <v>1.0253335305080737E-3</v>
      </c>
      <c r="N13">
        <f t="shared" si="36"/>
        <v>4.4125609824633832E-4</v>
      </c>
      <c r="O13">
        <f t="shared" si="36"/>
        <v>7.986894049055429E-4</v>
      </c>
      <c r="P13">
        <f t="shared" si="36"/>
        <v>1.4541311974535138E-3</v>
      </c>
      <c r="Q13">
        <f t="shared" si="36"/>
        <v>5.1261528520696645E-5</v>
      </c>
      <c r="R13">
        <f t="shared" si="36"/>
        <v>9.2904083606288289E-3</v>
      </c>
      <c r="S13">
        <f t="shared" si="36"/>
        <v>6.7776177306221267E-3</v>
      </c>
      <c r="T13">
        <f t="shared" si="36"/>
        <v>4.1643918668101011E-3</v>
      </c>
      <c r="U13">
        <f t="shared" si="36"/>
        <v>1.5511410837711138E-4</v>
      </c>
      <c r="V13">
        <f t="shared" si="36"/>
        <v>1.0513592300665695E-3</v>
      </c>
      <c r="W13">
        <f t="shared" si="36"/>
        <v>-6.1105841765354855E-3</v>
      </c>
      <c r="X13">
        <f t="shared" si="36"/>
        <v>1.3399781891201726E-4</v>
      </c>
      <c r="Y13">
        <f t="shared" si="36"/>
        <v>-4.0155114379717598E-3</v>
      </c>
      <c r="Z13">
        <f t="shared" si="36"/>
        <v>1.8594015207631885E-3</v>
      </c>
      <c r="AA13">
        <f t="shared" si="36"/>
        <v>1.4884727600024449E-3</v>
      </c>
      <c r="AB13">
        <f t="shared" si="36"/>
        <v>2.5072917507578844E-4</v>
      </c>
      <c r="AC13">
        <f t="shared" si="36"/>
        <v>-1.663245835693514E-3</v>
      </c>
      <c r="AD13">
        <f t="shared" si="36"/>
        <v>-2.5608684500124696E-3</v>
      </c>
      <c r="AE13">
        <f t="shared" si="36"/>
        <v>-1.7576810929138904E-4</v>
      </c>
      <c r="AF13">
        <f t="shared" si="36"/>
        <v>4.5052064229403714E-3</v>
      </c>
      <c r="AG13">
        <f t="shared" si="36"/>
        <v>7.8255444232862136E-3</v>
      </c>
      <c r="AH13">
        <f t="shared" si="36"/>
        <v>1.4375842306812497E-2</v>
      </c>
      <c r="AI13">
        <f t="shared" si="36"/>
        <v>1.5081610500880727E-4</v>
      </c>
      <c r="AJ13">
        <f t="shared" si="36"/>
        <v>2.4710959158942723E-5</v>
      </c>
      <c r="AK13">
        <f t="shared" si="36"/>
        <v>-4.3327217823702002E-3</v>
      </c>
      <c r="AL13">
        <f t="shared" si="36"/>
        <v>1.6674580881372725E-4</v>
      </c>
      <c r="AM13">
        <f t="shared" si="36"/>
        <v>8.0794155948845238E-4</v>
      </c>
      <c r="AN13">
        <f t="shared" si="36"/>
        <v>2.936215378485948E-4</v>
      </c>
      <c r="AO13">
        <f t="shared" si="36"/>
        <v>-5.353901319239132E-3</v>
      </c>
      <c r="AP13">
        <f t="shared" si="36"/>
        <v>2.1418228310495234E-4</v>
      </c>
      <c r="AQ13">
        <f t="shared" si="36"/>
        <v>-9.4187102689433273E-4</v>
      </c>
      <c r="AR13">
        <f t="shared" si="36"/>
        <v>1.7429280309757076E-3</v>
      </c>
      <c r="AS13">
        <f t="shared" si="36"/>
        <v>7.3905611797936779E-5</v>
      </c>
      <c r="AT13">
        <f t="shared" si="36"/>
        <v>8.7273349542673021E-3</v>
      </c>
      <c r="AU13">
        <f t="shared" si="36"/>
        <v>7.3591983961814695E-3</v>
      </c>
      <c r="AV13">
        <f t="shared" si="36"/>
        <v>3.5247168365470636E-3</v>
      </c>
      <c r="AW13">
        <f t="shared" si="36"/>
        <v>3.3117093252650734E-4</v>
      </c>
      <c r="AX13">
        <f t="shared" si="36"/>
        <v>1.5854987765395565E-3</v>
      </c>
      <c r="AY13">
        <f t="shared" si="36"/>
        <v>-1.163113792014669E-3</v>
      </c>
      <c r="AZ13">
        <f t="shared" si="36"/>
        <v>-1.5022525858580374E-4</v>
      </c>
      <c r="BA13">
        <f t="shared" si="36"/>
        <v>-1.4016691998570239E-3</v>
      </c>
      <c r="BB13">
        <f t="shared" si="36"/>
        <v>3.0728050057122185E-3</v>
      </c>
      <c r="BC13">
        <f t="shared" si="36"/>
        <v>3.435031599986811E-3</v>
      </c>
      <c r="BD13">
        <f t="shared" si="36"/>
        <v>-9.330584552766362E-5</v>
      </c>
      <c r="BE13">
        <f t="shared" si="36"/>
        <v>-1.285871898359988E-5</v>
      </c>
      <c r="BF13">
        <f t="shared" si="36"/>
        <v>6.0151078030222017E-4</v>
      </c>
      <c r="BG13">
        <f t="shared" si="36"/>
        <v>3.6007538280409844E-4</v>
      </c>
      <c r="BH13">
        <f t="shared" si="36"/>
        <v>-1.6987105761236173E-3</v>
      </c>
      <c r="BI13">
        <f t="shared" si="36"/>
        <v>3.7628587365029428E-3</v>
      </c>
      <c r="BJ13">
        <f t="shared" si="36"/>
        <v>-3.9319260398528166E-4</v>
      </c>
      <c r="BK13">
        <f t="shared" si="36"/>
        <v>-8.3522835695511538E-6</v>
      </c>
      <c r="BL13">
        <f t="shared" si="36"/>
        <v>-4.1891953113417236E-4</v>
      </c>
      <c r="BM13">
        <f t="shared" si="36"/>
        <v>-6.4380686749350314E-3</v>
      </c>
      <c r="BN13">
        <f t="shared" ref="BN13:DY13" si="37">BN42*0.88</f>
        <v>4.6128324235955814E-4</v>
      </c>
      <c r="BO13">
        <f t="shared" si="37"/>
        <v>9.3368259906385475E-4</v>
      </c>
      <c r="BP13">
        <f t="shared" si="37"/>
        <v>1.3912921497746488E-4</v>
      </c>
      <c r="BQ13">
        <f t="shared" si="37"/>
        <v>6.2225423242106429E-3</v>
      </c>
      <c r="BR13">
        <f t="shared" si="37"/>
        <v>1.0524796089305355E-4</v>
      </c>
      <c r="BS13">
        <f t="shared" si="37"/>
        <v>3.226249684479592E-3</v>
      </c>
      <c r="BT13">
        <f t="shared" si="37"/>
        <v>6.705171260865693E-3</v>
      </c>
      <c r="BU13">
        <f t="shared" si="37"/>
        <v>2.950475074707141E-4</v>
      </c>
      <c r="BV13">
        <f t="shared" si="37"/>
        <v>1.0453084115216114E-2</v>
      </c>
      <c r="BW13">
        <f t="shared" si="37"/>
        <v>1.1892644948256295E-2</v>
      </c>
      <c r="BX13">
        <f t="shared" si="37"/>
        <v>6.7754514094686491E-3</v>
      </c>
      <c r="BY13">
        <f t="shared" si="37"/>
        <v>3.7630137499642091E-4</v>
      </c>
      <c r="BZ13">
        <f t="shared" si="37"/>
        <v>8.6255250415764645E-4</v>
      </c>
      <c r="CA13">
        <f t="shared" si="37"/>
        <v>3.8468347756134068E-3</v>
      </c>
      <c r="CB13">
        <f t="shared" si="37"/>
        <v>-1.3029933735555657E-3</v>
      </c>
      <c r="CC13">
        <f t="shared" si="37"/>
        <v>2.4621821432137328E-2</v>
      </c>
      <c r="CD13">
        <f t="shared" si="37"/>
        <v>6.6761402269964925E-3</v>
      </c>
      <c r="CE13">
        <f t="shared" si="37"/>
        <v>0.11826680883994443</v>
      </c>
      <c r="CF13">
        <f t="shared" si="37"/>
        <v>-3.6128320847004756E-3</v>
      </c>
      <c r="CG13">
        <f t="shared" si="37"/>
        <v>4.079813923478501E-3</v>
      </c>
      <c r="CH13">
        <f t="shared" si="37"/>
        <v>-8.7727236845793928E-3</v>
      </c>
      <c r="CI13">
        <f t="shared" si="37"/>
        <v>-2.9668138437278732E-3</v>
      </c>
      <c r="CJ13">
        <f t="shared" si="37"/>
        <v>6.6815598084717272E-3</v>
      </c>
      <c r="CK13">
        <f t="shared" si="37"/>
        <v>1.3961080878692935E-3</v>
      </c>
      <c r="CL13">
        <f t="shared" si="37"/>
        <v>7.3089739756190923E-3</v>
      </c>
      <c r="CM13">
        <f t="shared" si="37"/>
        <v>-1.8695708396374274E-3</v>
      </c>
      <c r="CN13">
        <f t="shared" si="37"/>
        <v>2.0998328976654687E-3</v>
      </c>
      <c r="CO13">
        <f t="shared" si="37"/>
        <v>-5.7700169282241679E-3</v>
      </c>
      <c r="CP13">
        <f t="shared" si="37"/>
        <v>1.1202951301152983E-4</v>
      </c>
      <c r="CQ13">
        <f t="shared" si="37"/>
        <v>1.3007909450441843E-2</v>
      </c>
      <c r="CR13">
        <f t="shared" si="37"/>
        <v>1.7445589059469645E-2</v>
      </c>
      <c r="CS13">
        <f t="shared" si="37"/>
        <v>3.2562562138253898E-2</v>
      </c>
      <c r="CT13">
        <f t="shared" si="37"/>
        <v>-2.440159159090783E-4</v>
      </c>
      <c r="CU13">
        <f t="shared" si="37"/>
        <v>2.6414002317117105E-3</v>
      </c>
      <c r="CV13">
        <f t="shared" si="37"/>
        <v>-3.9122024002183342E-3</v>
      </c>
      <c r="CW13">
        <f t="shared" si="37"/>
        <v>-9.6057707393736047E-4</v>
      </c>
      <c r="CX13">
        <f t="shared" si="37"/>
        <v>8.6835692401842808E-3</v>
      </c>
      <c r="CY13">
        <f t="shared" si="37"/>
        <v>-1.8734726394112257E-3</v>
      </c>
      <c r="CZ13">
        <f t="shared" si="37"/>
        <v>4.2763034863167008E-2</v>
      </c>
      <c r="DA13">
        <f t="shared" si="37"/>
        <v>2.740055876022864E-4</v>
      </c>
      <c r="DB13">
        <f t="shared" si="37"/>
        <v>2.9266174495864829E-3</v>
      </c>
      <c r="DC13">
        <f t="shared" si="37"/>
        <v>-9.9059097015968874E-3</v>
      </c>
      <c r="DD13">
        <f t="shared" si="37"/>
        <v>3.9926123889429149E-4</v>
      </c>
      <c r="DE13">
        <f t="shared" si="37"/>
        <v>1.4834583969919771E-2</v>
      </c>
      <c r="DF13">
        <f t="shared" si="37"/>
        <v>3.0592427826733062E-3</v>
      </c>
      <c r="DG13">
        <f t="shared" si="37"/>
        <v>2.4312258286208984E-3</v>
      </c>
      <c r="DH13">
        <f t="shared" si="37"/>
        <v>7.6822310378287908E-5</v>
      </c>
      <c r="DI13">
        <f t="shared" si="37"/>
        <v>2.4241435801522189E-3</v>
      </c>
      <c r="DJ13">
        <f t="shared" si="37"/>
        <v>-6.8585452541271869E-3</v>
      </c>
      <c r="DK13">
        <f t="shared" si="37"/>
        <v>5.4571412078151845E-4</v>
      </c>
      <c r="DL13">
        <f t="shared" si="37"/>
        <v>6.1530324384261471E-3</v>
      </c>
      <c r="DM13">
        <f t="shared" si="37"/>
        <v>-3.2165443104651974E-3</v>
      </c>
      <c r="DN13">
        <f t="shared" si="37"/>
        <v>3.1599679987168497E-3</v>
      </c>
      <c r="DO13">
        <f t="shared" si="37"/>
        <v>9.3429891758689456E-4</v>
      </c>
      <c r="DP13">
        <f t="shared" si="37"/>
        <v>-4.1957096857913147E-4</v>
      </c>
      <c r="DQ13">
        <f t="shared" si="37"/>
        <v>-5.7927933356669301E-3</v>
      </c>
      <c r="DR13">
        <f t="shared" si="37"/>
        <v>7.867771286406882E-5</v>
      </c>
      <c r="DS13">
        <f t="shared" si="37"/>
        <v>2.114574082257945E-3</v>
      </c>
      <c r="DT13">
        <f t="shared" si="37"/>
        <v>-2.2209347257493259E-6</v>
      </c>
      <c r="DU13">
        <f t="shared" si="37"/>
        <v>1.0522096014063216E-2</v>
      </c>
      <c r="DV13">
        <f t="shared" si="37"/>
        <v>-8.1547765401973393E-5</v>
      </c>
      <c r="DW13">
        <f t="shared" si="37"/>
        <v>1.5925295822361589E-3</v>
      </c>
      <c r="DX13">
        <f t="shared" si="37"/>
        <v>-3.9992042635091252E-3</v>
      </c>
      <c r="DY13">
        <f t="shared" si="37"/>
        <v>-1.6784000525028853E-4</v>
      </c>
      <c r="DZ13">
        <f t="shared" ref="DZ13:EX13" si="38">DZ42*0.88</f>
        <v>-8.053952364590191E-3</v>
      </c>
      <c r="EA13">
        <f t="shared" si="38"/>
        <v>5.7215200943571909E-5</v>
      </c>
      <c r="EB13">
        <f t="shared" si="38"/>
        <v>-1.1991408924090081E-2</v>
      </c>
      <c r="EC13">
        <f t="shared" si="38"/>
        <v>2.2421375399046036E-4</v>
      </c>
      <c r="ED13">
        <f t="shared" si="38"/>
        <v>-2.3182531274113702E-3</v>
      </c>
      <c r="EE13">
        <f t="shared" si="38"/>
        <v>-2.2667592461298172E-3</v>
      </c>
      <c r="EF13">
        <f t="shared" si="38"/>
        <v>-1.2518401195690221E-4</v>
      </c>
      <c r="EG13">
        <f t="shared" si="38"/>
        <v>7.0872693151822581E-3</v>
      </c>
      <c r="EH13">
        <f t="shared" si="38"/>
        <v>6.0009439341494565E-3</v>
      </c>
      <c r="EI13">
        <f t="shared" si="38"/>
        <v>-8.0955543704442072E-4</v>
      </c>
      <c r="EJ13">
        <f t="shared" si="38"/>
        <v>-2.3289370965006429E-4</v>
      </c>
      <c r="EK13">
        <f t="shared" si="38"/>
        <v>-1.1411798822625605E-3</v>
      </c>
      <c r="EL13">
        <f t="shared" si="38"/>
        <v>-3.9929051538886515E-3</v>
      </c>
      <c r="EM13">
        <f t="shared" si="38"/>
        <v>2.3830911276805918E-4</v>
      </c>
      <c r="EN13">
        <f t="shared" si="38"/>
        <v>-6.4550558612185465E-3</v>
      </c>
      <c r="EO13">
        <f t="shared" si="38"/>
        <v>1.3458079431719889E-3</v>
      </c>
      <c r="EP13">
        <f t="shared" si="38"/>
        <v>-2.431823377182743E-2</v>
      </c>
      <c r="EQ13">
        <f t="shared" si="38"/>
        <v>-7.3332591592197656E-5</v>
      </c>
      <c r="ER13">
        <f t="shared" si="38"/>
        <v>-2.4848569011358982E-3</v>
      </c>
      <c r="ES13">
        <f t="shared" si="38"/>
        <v>-6.4271742353363632E-3</v>
      </c>
      <c r="ET13">
        <f t="shared" si="38"/>
        <v>1.5908385493744681E-4</v>
      </c>
      <c r="EU13">
        <f t="shared" si="38"/>
        <v>2.7061747190344886E-2</v>
      </c>
      <c r="EV13">
        <f t="shared" si="38"/>
        <v>2.0884462561058571E-2</v>
      </c>
      <c r="EW13">
        <f t="shared" si="38"/>
        <v>-2.020607503694297E-4</v>
      </c>
      <c r="EX13">
        <f t="shared" si="38"/>
        <v>7.5680845095171317E-3</v>
      </c>
      <c r="EY13">
        <v>-6.8775254093916462E-3</v>
      </c>
      <c r="EZ13">
        <v>1.7267041734711239E-4</v>
      </c>
      <c r="FA13">
        <v>6.2775355888654632E-3</v>
      </c>
      <c r="FB13">
        <v>6.0488148179752878E-3</v>
      </c>
      <c r="FC13">
        <v>1.6308440906912945E-4</v>
      </c>
      <c r="FD13">
        <v>1.3196311463811836E-3</v>
      </c>
      <c r="FE13">
        <v>-1.199449276617861E-3</v>
      </c>
      <c r="FF13">
        <v>-1.259455824943935E-3</v>
      </c>
      <c r="FG13">
        <v>1.7333944317429361E-2</v>
      </c>
      <c r="FH13">
        <v>1.7528163173607551E-2</v>
      </c>
      <c r="FI13">
        <v>1.036311605708766E-3</v>
      </c>
      <c r="FJ13">
        <v>5.2126875639186727E-3</v>
      </c>
      <c r="FK13">
        <v>9.6198728020353251E-3</v>
      </c>
      <c r="FL13">
        <v>4.8184693783531561E-4</v>
      </c>
      <c r="FM13">
        <v>2.21334690772515E-3</v>
      </c>
      <c r="FN13">
        <v>9.4892666531112922E-3</v>
      </c>
      <c r="FO13">
        <v>1.0835976617202016E-3</v>
      </c>
      <c r="FP13">
        <v>-2.7738176688420517E-3</v>
      </c>
      <c r="FQ13">
        <v>-4.9556014615601118E-3</v>
      </c>
      <c r="FR13">
        <v>-4.5543452571549957E-3</v>
      </c>
      <c r="FS13">
        <v>1.4102246462644505E-2</v>
      </c>
      <c r="FT13">
        <v>-1.52543959136778E-4</v>
      </c>
      <c r="FU13">
        <v>3.0006432789334887E-4</v>
      </c>
      <c r="FW13">
        <f t="shared" si="14"/>
        <v>-8.0778074994176252E-5</v>
      </c>
      <c r="FX13">
        <f t="shared" si="7"/>
        <v>5.4114986919912879E-3</v>
      </c>
      <c r="FY13">
        <f t="shared" si="8"/>
        <v>-1.1727063422302744E-3</v>
      </c>
      <c r="FZ13">
        <f t="shared" si="9"/>
        <v>-2.5127906300067022E-3</v>
      </c>
      <c r="GA13">
        <f t="shared" si="3"/>
        <v>5.8749129587349486E-3</v>
      </c>
      <c r="GB13">
        <f t="shared" si="10"/>
        <v>-6.1772846292863157E-3</v>
      </c>
    </row>
    <row r="14" spans="1:184">
      <c r="B14">
        <f t="shared" ref="B14:BM14" si="39">B43*0.88</f>
        <v>1.5027539366686233E-2</v>
      </c>
      <c r="C14">
        <f t="shared" si="39"/>
        <v>5.589100337848053E-6</v>
      </c>
      <c r="D14">
        <f t="shared" si="39"/>
        <v>-1.64840257960341E-3</v>
      </c>
      <c r="E14">
        <f t="shared" si="39"/>
        <v>4.0694767646555973E-3</v>
      </c>
      <c r="F14">
        <f t="shared" si="39"/>
        <v>-7.435221295732067E-3</v>
      </c>
      <c r="G14">
        <f t="shared" si="39"/>
        <v>-2.6036729660569325E-4</v>
      </c>
      <c r="H14">
        <f t="shared" si="39"/>
        <v>-1.3795363816560622E-3</v>
      </c>
      <c r="I14">
        <f t="shared" si="39"/>
        <v>7.6795869818913564E-5</v>
      </c>
      <c r="J14">
        <f t="shared" si="39"/>
        <v>3.38003598801641E-4</v>
      </c>
      <c r="K14">
        <f t="shared" si="39"/>
        <v>5.8863634021461162E-3</v>
      </c>
      <c r="L14">
        <f t="shared" si="39"/>
        <v>4.7539885016802761E-3</v>
      </c>
      <c r="M14">
        <f t="shared" si="39"/>
        <v>8.5461611678210123E-4</v>
      </c>
      <c r="N14">
        <f t="shared" si="39"/>
        <v>4.3662266023867553E-4</v>
      </c>
      <c r="O14">
        <f t="shared" si="39"/>
        <v>7.8715287174051945E-4</v>
      </c>
      <c r="P14">
        <f t="shared" si="39"/>
        <v>2.0383115869488659E-3</v>
      </c>
      <c r="Q14">
        <f t="shared" si="39"/>
        <v>6.3784944554459548E-5</v>
      </c>
      <c r="R14">
        <f t="shared" si="39"/>
        <v>9.2370178555493815E-3</v>
      </c>
      <c r="S14">
        <f t="shared" si="39"/>
        <v>6.7178836902603888E-3</v>
      </c>
      <c r="T14">
        <f t="shared" si="39"/>
        <v>3.5238050919834348E-3</v>
      </c>
      <c r="U14">
        <f t="shared" si="39"/>
        <v>1.442381802156538E-4</v>
      </c>
      <c r="V14">
        <f t="shared" si="39"/>
        <v>1.129278058561478E-3</v>
      </c>
      <c r="W14">
        <f t="shared" si="39"/>
        <v>-5.937818290949394E-3</v>
      </c>
      <c r="X14">
        <f t="shared" si="39"/>
        <v>1.3384530158848403E-4</v>
      </c>
      <c r="Y14">
        <f t="shared" si="39"/>
        <v>-4.3346512536774802E-3</v>
      </c>
      <c r="Z14">
        <f t="shared" si="39"/>
        <v>1.6903964634292733E-3</v>
      </c>
      <c r="AA14">
        <f t="shared" si="39"/>
        <v>1.3767014128676135E-3</v>
      </c>
      <c r="AB14">
        <f t="shared" si="39"/>
        <v>2.1687855665491115E-4</v>
      </c>
      <c r="AC14">
        <f t="shared" si="39"/>
        <v>-1.7722293782364124E-3</v>
      </c>
      <c r="AD14">
        <f t="shared" si="39"/>
        <v>-2.2800760054850246E-3</v>
      </c>
      <c r="AE14">
        <f t="shared" si="39"/>
        <v>-1.7022907848967492E-4</v>
      </c>
      <c r="AF14">
        <f t="shared" si="39"/>
        <v>4.586255347471215E-3</v>
      </c>
      <c r="AG14">
        <f t="shared" si="39"/>
        <v>7.7121809479093638E-3</v>
      </c>
      <c r="AH14">
        <f t="shared" si="39"/>
        <v>1.4300702276745096E-2</v>
      </c>
      <c r="AI14">
        <f t="shared" si="39"/>
        <v>1.4054538342549592E-4</v>
      </c>
      <c r="AJ14">
        <f t="shared" si="39"/>
        <v>3.3353889021880158E-5</v>
      </c>
      <c r="AK14">
        <f t="shared" si="39"/>
        <v>-4.0486624784297686E-3</v>
      </c>
      <c r="AL14">
        <f t="shared" si="39"/>
        <v>1.6944468512594221E-4</v>
      </c>
      <c r="AM14">
        <f t="shared" si="39"/>
        <v>7.2081218039339525E-4</v>
      </c>
      <c r="AN14">
        <f t="shared" si="39"/>
        <v>2.1596903309123336E-4</v>
      </c>
      <c r="AO14">
        <f t="shared" si="39"/>
        <v>-5.6689739588611683E-3</v>
      </c>
      <c r="AP14">
        <f t="shared" si="39"/>
        <v>2.1338241187704232E-4</v>
      </c>
      <c r="AQ14">
        <f t="shared" si="39"/>
        <v>-9.6244635936753513E-4</v>
      </c>
      <c r="AR14">
        <f t="shared" si="39"/>
        <v>1.7104911262589761E-3</v>
      </c>
      <c r="AS14">
        <f t="shared" si="39"/>
        <v>7.650448760161975E-5</v>
      </c>
      <c r="AT14">
        <f t="shared" si="39"/>
        <v>8.5536199349574901E-3</v>
      </c>
      <c r="AU14">
        <f t="shared" si="39"/>
        <v>7.2556653315241481E-3</v>
      </c>
      <c r="AV14">
        <f t="shared" si="39"/>
        <v>2.8222862034605E-3</v>
      </c>
      <c r="AW14">
        <f t="shared" si="39"/>
        <v>3.463662183889118E-4</v>
      </c>
      <c r="AX14">
        <f t="shared" si="39"/>
        <v>1.618984484708785E-3</v>
      </c>
      <c r="AY14">
        <f t="shared" si="39"/>
        <v>-9.668782909215489E-4</v>
      </c>
      <c r="AZ14">
        <f t="shared" si="39"/>
        <v>-1.6301908841296909E-4</v>
      </c>
      <c r="BA14">
        <f t="shared" si="39"/>
        <v>-1.7637164346139679E-3</v>
      </c>
      <c r="BB14">
        <f t="shared" si="39"/>
        <v>2.8677052792214753E-3</v>
      </c>
      <c r="BC14">
        <f t="shared" si="39"/>
        <v>2.9404554121149023E-3</v>
      </c>
      <c r="BD14">
        <f t="shared" si="39"/>
        <v>-1.025186055285746E-4</v>
      </c>
      <c r="BE14">
        <f t="shared" si="39"/>
        <v>-1.2036450828508267E-4</v>
      </c>
      <c r="BF14">
        <f t="shared" si="39"/>
        <v>1.0260629513316319E-3</v>
      </c>
      <c r="BG14">
        <f t="shared" si="39"/>
        <v>3.6090568628178267E-4</v>
      </c>
      <c r="BH14">
        <f t="shared" si="39"/>
        <v>-1.6057355892764033E-3</v>
      </c>
      <c r="BI14">
        <f t="shared" si="39"/>
        <v>3.8781936878585187E-3</v>
      </c>
      <c r="BJ14">
        <f t="shared" si="39"/>
        <v>-7.3617533184214354E-4</v>
      </c>
      <c r="BK14">
        <f t="shared" si="39"/>
        <v>-3.5429396737370999E-5</v>
      </c>
      <c r="BL14">
        <f t="shared" si="39"/>
        <v>-4.4654629443675225E-4</v>
      </c>
      <c r="BM14">
        <f t="shared" si="39"/>
        <v>-6.0736147963319246E-3</v>
      </c>
      <c r="BN14">
        <f t="shared" ref="BN14:DY14" si="40">BN43*0.88</f>
        <v>4.5902655142954685E-4</v>
      </c>
      <c r="BO14">
        <f t="shared" si="40"/>
        <v>1.0595055241643617E-3</v>
      </c>
      <c r="BP14">
        <f t="shared" si="40"/>
        <v>9.486820843718586E-5</v>
      </c>
      <c r="BQ14">
        <f t="shared" si="40"/>
        <v>5.8628555640287648E-3</v>
      </c>
      <c r="BR14">
        <f t="shared" si="40"/>
        <v>8.9150123453868017E-5</v>
      </c>
      <c r="BS14">
        <f t="shared" si="40"/>
        <v>3.2052561934138028E-3</v>
      </c>
      <c r="BT14">
        <f t="shared" si="40"/>
        <v>6.9772344478165101E-3</v>
      </c>
      <c r="BU14">
        <f t="shared" si="40"/>
        <v>2.9228716073335107E-4</v>
      </c>
      <c r="BV14">
        <f t="shared" si="40"/>
        <v>1.0440642631549753E-2</v>
      </c>
      <c r="BW14">
        <f t="shared" si="40"/>
        <v>1.1707585796959102E-2</v>
      </c>
      <c r="BX14">
        <f t="shared" si="40"/>
        <v>6.7032306970490844E-3</v>
      </c>
      <c r="BY14">
        <f t="shared" si="40"/>
        <v>3.6372170965992274E-4</v>
      </c>
      <c r="BZ14">
        <f t="shared" si="40"/>
        <v>8.2562436758785605E-4</v>
      </c>
      <c r="CA14">
        <f t="shared" si="40"/>
        <v>5.4207795566419839E-3</v>
      </c>
      <c r="CB14">
        <f t="shared" si="40"/>
        <v>-2.8830937785638013E-4</v>
      </c>
      <c r="CC14">
        <f t="shared" si="40"/>
        <v>2.5717966593721515E-2</v>
      </c>
      <c r="CD14">
        <f t="shared" si="40"/>
        <v>8.6468094100567976E-3</v>
      </c>
      <c r="CE14">
        <f t="shared" si="40"/>
        <v>0.12466483271067523</v>
      </c>
      <c r="CF14">
        <f t="shared" si="40"/>
        <v>-2.1837884012619155E-3</v>
      </c>
      <c r="CG14">
        <f t="shared" si="40"/>
        <v>4.1452059770088851E-3</v>
      </c>
      <c r="CH14">
        <f t="shared" si="40"/>
        <v>-8.4486561334928944E-3</v>
      </c>
      <c r="CI14">
        <f t="shared" si="40"/>
        <v>-2.1718734286211797E-3</v>
      </c>
      <c r="CJ14">
        <f t="shared" si="40"/>
        <v>6.7254113908285663E-3</v>
      </c>
      <c r="CK14">
        <f t="shared" si="40"/>
        <v>1.0672658068475755E-3</v>
      </c>
      <c r="CL14">
        <f t="shared" si="40"/>
        <v>6.9858066197308949E-3</v>
      </c>
      <c r="CM14">
        <f t="shared" si="40"/>
        <v>-1.4892172167793693E-3</v>
      </c>
      <c r="CN14">
        <f t="shared" si="40"/>
        <v>2.118158492230579E-3</v>
      </c>
      <c r="CO14">
        <f t="shared" si="40"/>
        <v>-6.0246216164846012E-3</v>
      </c>
      <c r="CP14">
        <f t="shared" si="40"/>
        <v>1.845668062774391E-4</v>
      </c>
      <c r="CQ14">
        <f t="shared" si="40"/>
        <v>1.3525805257969268E-2</v>
      </c>
      <c r="CR14">
        <f t="shared" si="40"/>
        <v>1.6485576268280188E-2</v>
      </c>
      <c r="CS14">
        <f t="shared" si="40"/>
        <v>3.2350782539363222E-2</v>
      </c>
      <c r="CT14">
        <f t="shared" si="40"/>
        <v>-3.2140862972423432E-4</v>
      </c>
      <c r="CU14">
        <f t="shared" si="40"/>
        <v>2.9541721954009182E-3</v>
      </c>
      <c r="CV14">
        <f t="shared" si="40"/>
        <v>-3.2799383784630292E-3</v>
      </c>
      <c r="CW14">
        <f t="shared" si="40"/>
        <v>-8.7998636725810579E-4</v>
      </c>
      <c r="CX14">
        <f t="shared" si="40"/>
        <v>8.151036647948166E-3</v>
      </c>
      <c r="CY14">
        <f t="shared" si="40"/>
        <v>-1.1236427616401093E-3</v>
      </c>
      <c r="CZ14">
        <f t="shared" si="40"/>
        <v>4.1650439801520403E-2</v>
      </c>
      <c r="DA14">
        <f t="shared" si="40"/>
        <v>5.4737285696149717E-4</v>
      </c>
      <c r="DB14">
        <f t="shared" si="40"/>
        <v>2.9100003052163078E-3</v>
      </c>
      <c r="DC14">
        <f t="shared" si="40"/>
        <v>-9.699979057208874E-3</v>
      </c>
      <c r="DD14">
        <f t="shared" si="40"/>
        <v>4.046549005790599E-4</v>
      </c>
      <c r="DE14">
        <f t="shared" si="40"/>
        <v>1.4542471064700658E-2</v>
      </c>
      <c r="DF14">
        <f t="shared" si="40"/>
        <v>2.9936066780639867E-3</v>
      </c>
      <c r="DG14">
        <f t="shared" si="40"/>
        <v>2.5060423621672359E-3</v>
      </c>
      <c r="DH14">
        <f t="shared" si="40"/>
        <v>5.0949747225195011E-5</v>
      </c>
      <c r="DI14">
        <f t="shared" si="40"/>
        <v>2.4391010605047188E-3</v>
      </c>
      <c r="DJ14">
        <f t="shared" si="40"/>
        <v>-6.4892252677670051E-3</v>
      </c>
      <c r="DK14">
        <f t="shared" si="40"/>
        <v>5.4486735711325139E-4</v>
      </c>
      <c r="DL14">
        <f t="shared" si="40"/>
        <v>5.865832754514958E-3</v>
      </c>
      <c r="DM14">
        <f t="shared" si="40"/>
        <v>-3.5773009523678853E-3</v>
      </c>
      <c r="DN14">
        <f t="shared" si="40"/>
        <v>2.7792880880637499E-3</v>
      </c>
      <c r="DO14">
        <f t="shared" si="40"/>
        <v>9.2107728241035928E-4</v>
      </c>
      <c r="DP14">
        <f t="shared" si="40"/>
        <v>-4.7489748062660026E-4</v>
      </c>
      <c r="DQ14">
        <f t="shared" si="40"/>
        <v>-5.4780006216825711E-3</v>
      </c>
      <c r="DR14">
        <f t="shared" si="40"/>
        <v>8.7237858305206427E-5</v>
      </c>
      <c r="DS14">
        <f t="shared" si="40"/>
        <v>2.0955056847610531E-3</v>
      </c>
      <c r="DT14">
        <f t="shared" si="40"/>
        <v>-1.7671862293146369E-5</v>
      </c>
      <c r="DU14">
        <f t="shared" si="40"/>
        <v>9.5005542251303862E-3</v>
      </c>
      <c r="DV14">
        <f t="shared" si="40"/>
        <v>-8.8926020500073002E-5</v>
      </c>
      <c r="DW14">
        <f t="shared" si="40"/>
        <v>1.5461550688456347E-3</v>
      </c>
      <c r="DX14">
        <f t="shared" si="40"/>
        <v>-3.7409887123246353E-3</v>
      </c>
      <c r="DY14">
        <f t="shared" si="40"/>
        <v>-1.8633942408253116E-4</v>
      </c>
      <c r="DZ14">
        <f t="shared" ref="DZ14:EX14" si="41">DZ43*0.88</f>
        <v>-8.2459785267372573E-3</v>
      </c>
      <c r="EA14">
        <f t="shared" si="41"/>
        <v>-1.1154905186753365E-4</v>
      </c>
      <c r="EB14">
        <f t="shared" si="41"/>
        <v>-1.2262381725005399E-2</v>
      </c>
      <c r="EC14">
        <f t="shared" si="41"/>
        <v>1.822725106144203E-4</v>
      </c>
      <c r="ED14">
        <f t="shared" si="41"/>
        <v>-2.3196777783035284E-3</v>
      </c>
      <c r="EE14">
        <f t="shared" si="41"/>
        <v>-1.8578846456209889E-3</v>
      </c>
      <c r="EF14">
        <f t="shared" si="41"/>
        <v>-1.3566218906856394E-4</v>
      </c>
      <c r="EG14">
        <f t="shared" si="41"/>
        <v>7.0533069656148481E-3</v>
      </c>
      <c r="EH14">
        <f t="shared" si="41"/>
        <v>5.8589161980975293E-3</v>
      </c>
      <c r="EI14">
        <f t="shared" si="41"/>
        <v>-1.8589953958035518E-3</v>
      </c>
      <c r="EJ14">
        <f t="shared" si="41"/>
        <v>-2.625037509911398E-4</v>
      </c>
      <c r="EK14">
        <f t="shared" si="41"/>
        <v>-1.2443221982629401E-3</v>
      </c>
      <c r="EL14">
        <f t="shared" si="41"/>
        <v>-3.7721973784206209E-3</v>
      </c>
      <c r="EM14">
        <f t="shared" si="41"/>
        <v>2.2778162057379359E-4</v>
      </c>
      <c r="EN14">
        <f t="shared" si="41"/>
        <v>-6.76415713584243E-3</v>
      </c>
      <c r="EO14">
        <f t="shared" si="41"/>
        <v>1.1479154546823185E-3</v>
      </c>
      <c r="EP14">
        <f t="shared" si="41"/>
        <v>-2.4975391828389849E-2</v>
      </c>
      <c r="EQ14">
        <f t="shared" si="41"/>
        <v>-1.407912241783952E-4</v>
      </c>
      <c r="ER14">
        <f t="shared" si="41"/>
        <v>-2.5718017420956717E-3</v>
      </c>
      <c r="ES14">
        <f t="shared" si="41"/>
        <v>-6.0719346020301065E-3</v>
      </c>
      <c r="ET14">
        <f t="shared" si="41"/>
        <v>1.9108063945409758E-4</v>
      </c>
      <c r="EU14">
        <f t="shared" si="41"/>
        <v>2.6606150874692185E-2</v>
      </c>
      <c r="EV14">
        <f t="shared" si="41"/>
        <v>2.0450026823033731E-2</v>
      </c>
      <c r="EW14">
        <f t="shared" si="41"/>
        <v>-3.1045392121496231E-4</v>
      </c>
      <c r="EX14">
        <f t="shared" si="41"/>
        <v>7.6138394366980179E-3</v>
      </c>
      <c r="EY14">
        <v>-6.6989319484099218E-3</v>
      </c>
      <c r="EZ14">
        <v>2.2189668607578046E-4</v>
      </c>
      <c r="FA14">
        <v>6.0531050062488309E-3</v>
      </c>
      <c r="FB14">
        <v>5.8258459984509813E-3</v>
      </c>
      <c r="FC14">
        <v>1.7008931833952014E-4</v>
      </c>
      <c r="FD14">
        <v>1.2608320768318052E-3</v>
      </c>
      <c r="FE14">
        <v>-1.1920165127595089E-3</v>
      </c>
      <c r="FF14">
        <v>-1.4488113009663859E-3</v>
      </c>
      <c r="FG14">
        <v>1.7366690124690744E-2</v>
      </c>
      <c r="FH14">
        <v>1.7169202099699563E-2</v>
      </c>
      <c r="FI14">
        <v>7.0440982866917942E-4</v>
      </c>
      <c r="FJ14">
        <v>5.2966762749927458E-3</v>
      </c>
      <c r="FK14">
        <v>9.8109847866460799E-3</v>
      </c>
      <c r="FL14">
        <v>5.5417190641229689E-4</v>
      </c>
      <c r="FM14">
        <v>1.921644810489857E-3</v>
      </c>
      <c r="FN14">
        <v>9.4579560968446452E-3</v>
      </c>
      <c r="FO14">
        <v>1.3000370655772071E-3</v>
      </c>
      <c r="FP14">
        <v>-2.8072935491630048E-3</v>
      </c>
      <c r="FQ14">
        <v>-4.4087581990514043E-3</v>
      </c>
      <c r="FR14">
        <v>-3.8881376757227202E-3</v>
      </c>
      <c r="FS14">
        <v>1.5463238532102266E-2</v>
      </c>
      <c r="FT14">
        <v>-8.3364371575455975E-5</v>
      </c>
      <c r="FU14">
        <v>4.7120259778171382E-4</v>
      </c>
      <c r="FW14">
        <f t="shared" si="14"/>
        <v>-1.0340745481600273E-4</v>
      </c>
      <c r="FX14">
        <f t="shared" si="7"/>
        <v>5.7178793442590071E-3</v>
      </c>
      <c r="FY14">
        <f t="shared" si="8"/>
        <v>-1.1323749004658401E-3</v>
      </c>
      <c r="FZ14">
        <f t="shared" si="9"/>
        <v>-2.5191341652889927E-3</v>
      </c>
      <c r="GA14">
        <f t="shared" si="3"/>
        <v>6.0250477171067537E-3</v>
      </c>
      <c r="GB14">
        <f t="shared" si="10"/>
        <v>-6.1561240516584542E-3</v>
      </c>
    </row>
    <row r="15" spans="1:184">
      <c r="B15">
        <f t="shared" ref="B15:BM15" si="42">B44*0.88</f>
        <v>1.4728327336932417E-2</v>
      </c>
      <c r="C15">
        <f t="shared" si="42"/>
        <v>-7.7748475903756986E-6</v>
      </c>
      <c r="D15">
        <f t="shared" si="42"/>
        <v>-2.0158868021155031E-3</v>
      </c>
      <c r="E15">
        <f t="shared" si="42"/>
        <v>3.8060029607091669E-3</v>
      </c>
      <c r="F15">
        <f t="shared" si="42"/>
        <v>-7.5717640476568662E-3</v>
      </c>
      <c r="G15">
        <f t="shared" si="42"/>
        <v>-3.7412730053315395E-4</v>
      </c>
      <c r="H15">
        <f t="shared" si="42"/>
        <v>-1.4475258090459471E-3</v>
      </c>
      <c r="I15">
        <f t="shared" si="42"/>
        <v>2.0230901633789555E-4</v>
      </c>
      <c r="J15">
        <f t="shared" si="42"/>
        <v>3.3710992977541187E-4</v>
      </c>
      <c r="K15">
        <f t="shared" si="42"/>
        <v>5.7888341115460611E-3</v>
      </c>
      <c r="L15">
        <f t="shared" si="42"/>
        <v>4.6738228539613298E-3</v>
      </c>
      <c r="M15">
        <f t="shared" si="42"/>
        <v>5.0885303641314407E-4</v>
      </c>
      <c r="N15">
        <f t="shared" si="42"/>
        <v>4.2947373732352904E-4</v>
      </c>
      <c r="O15">
        <f t="shared" si="42"/>
        <v>7.7377388065716943E-4</v>
      </c>
      <c r="P15">
        <f t="shared" si="42"/>
        <v>2.5966391344647804E-3</v>
      </c>
      <c r="Q15">
        <f t="shared" si="42"/>
        <v>7.5097254941313031E-5</v>
      </c>
      <c r="R15">
        <f t="shared" si="42"/>
        <v>9.20395500837814E-3</v>
      </c>
      <c r="S15">
        <f t="shared" si="42"/>
        <v>6.7765340772248462E-3</v>
      </c>
      <c r="T15">
        <f t="shared" si="42"/>
        <v>2.7102778583761259E-3</v>
      </c>
      <c r="U15">
        <f t="shared" si="42"/>
        <v>1.4433348022122711E-4</v>
      </c>
      <c r="V15">
        <f t="shared" si="42"/>
        <v>1.2183536264507736E-3</v>
      </c>
      <c r="W15">
        <f t="shared" si="42"/>
        <v>-5.7580333313280501E-3</v>
      </c>
      <c r="X15">
        <f t="shared" si="42"/>
        <v>1.2655142130650455E-4</v>
      </c>
      <c r="Y15">
        <f t="shared" si="42"/>
        <v>-4.5550924982532539E-3</v>
      </c>
      <c r="Z15">
        <f t="shared" si="42"/>
        <v>1.5582134339570352E-3</v>
      </c>
      <c r="AA15">
        <f t="shared" si="42"/>
        <v>1.1285384171331526E-3</v>
      </c>
      <c r="AB15">
        <f t="shared" si="42"/>
        <v>2.1980746346682243E-4</v>
      </c>
      <c r="AC15">
        <f t="shared" si="42"/>
        <v>-1.8585760259365468E-3</v>
      </c>
      <c r="AD15">
        <f t="shared" si="42"/>
        <v>-2.0459831222838063E-3</v>
      </c>
      <c r="AE15">
        <f t="shared" si="42"/>
        <v>-1.6296034736078136E-4</v>
      </c>
      <c r="AF15">
        <f t="shared" si="42"/>
        <v>4.7660284717224869E-3</v>
      </c>
      <c r="AG15">
        <f t="shared" si="42"/>
        <v>7.5729827839689772E-3</v>
      </c>
      <c r="AH15">
        <f t="shared" si="42"/>
        <v>1.426967265951274E-2</v>
      </c>
      <c r="AI15">
        <f t="shared" si="42"/>
        <v>1.3306304841245107E-4</v>
      </c>
      <c r="AJ15">
        <f t="shared" si="42"/>
        <v>4.611198535973553E-5</v>
      </c>
      <c r="AK15">
        <f t="shared" si="42"/>
        <v>-3.8062391035397353E-3</v>
      </c>
      <c r="AL15">
        <f t="shared" si="42"/>
        <v>1.7172460091114666E-4</v>
      </c>
      <c r="AM15">
        <f t="shared" si="42"/>
        <v>6.3589730015672029E-4</v>
      </c>
      <c r="AN15">
        <f t="shared" si="42"/>
        <v>1.5532507671338404E-4</v>
      </c>
      <c r="AO15">
        <f t="shared" si="42"/>
        <v>-5.9434635357192228E-3</v>
      </c>
      <c r="AP15">
        <f t="shared" si="42"/>
        <v>2.0704129165972614E-4</v>
      </c>
      <c r="AQ15">
        <f t="shared" si="42"/>
        <v>-9.8117852016114363E-4</v>
      </c>
      <c r="AR15">
        <f t="shared" si="42"/>
        <v>1.5781463386842374E-3</v>
      </c>
      <c r="AS15">
        <f t="shared" si="42"/>
        <v>7.9396916116206587E-5</v>
      </c>
      <c r="AT15">
        <f t="shared" si="42"/>
        <v>8.3499003267681823E-3</v>
      </c>
      <c r="AU15">
        <f t="shared" si="42"/>
        <v>7.1385463449968141E-3</v>
      </c>
      <c r="AV15">
        <f t="shared" si="42"/>
        <v>1.9616061231145249E-3</v>
      </c>
      <c r="AW15">
        <f t="shared" si="42"/>
        <v>3.3836185317227412E-4</v>
      </c>
      <c r="AX15">
        <f t="shared" si="42"/>
        <v>1.6178110785888093E-3</v>
      </c>
      <c r="AY15">
        <f t="shared" si="42"/>
        <v>-7.6292344473358046E-4</v>
      </c>
      <c r="AZ15">
        <f t="shared" si="42"/>
        <v>-1.7455755447821146E-4</v>
      </c>
      <c r="BA15">
        <f t="shared" si="42"/>
        <v>-2.0266208524098907E-3</v>
      </c>
      <c r="BB15">
        <f t="shared" si="42"/>
        <v>2.7550667168192784E-3</v>
      </c>
      <c r="BC15">
        <f t="shared" si="42"/>
        <v>2.531523942281691E-3</v>
      </c>
      <c r="BD15">
        <f t="shared" si="42"/>
        <v>-1.1411204679556929E-4</v>
      </c>
      <c r="BE15">
        <f t="shared" si="42"/>
        <v>-2.0521288986859336E-4</v>
      </c>
      <c r="BF15">
        <f t="shared" si="42"/>
        <v>1.4033037932277097E-3</v>
      </c>
      <c r="BG15">
        <f t="shared" si="42"/>
        <v>3.5994605955802565E-4</v>
      </c>
      <c r="BH15">
        <f t="shared" si="42"/>
        <v>-1.6184319655638941E-3</v>
      </c>
      <c r="BI15">
        <f t="shared" si="42"/>
        <v>3.8543113788599543E-3</v>
      </c>
      <c r="BJ15">
        <f t="shared" si="42"/>
        <v>-1.1852072032883969E-3</v>
      </c>
      <c r="BK15">
        <f t="shared" si="42"/>
        <v>-4.1565568991933145E-5</v>
      </c>
      <c r="BL15">
        <f t="shared" si="42"/>
        <v>-4.6390650400364268E-4</v>
      </c>
      <c r="BM15">
        <f t="shared" si="42"/>
        <v>-5.8442598240287863E-3</v>
      </c>
      <c r="BN15">
        <f t="shared" ref="BN15:DY15" si="43">BN44*0.88</f>
        <v>4.5673693839727429E-4</v>
      </c>
      <c r="BO15">
        <f t="shared" si="43"/>
        <v>1.0143728115603841E-3</v>
      </c>
      <c r="BP15">
        <f t="shared" si="43"/>
        <v>-8.6095648116182584E-5</v>
      </c>
      <c r="BQ15">
        <f t="shared" si="43"/>
        <v>5.3395608034417013E-3</v>
      </c>
      <c r="BR15">
        <f t="shared" si="43"/>
        <v>8.2423067237516139E-5</v>
      </c>
      <c r="BS15">
        <f t="shared" si="43"/>
        <v>3.1741594912547354E-3</v>
      </c>
      <c r="BT15">
        <f t="shared" si="43"/>
        <v>7.3124756679660285E-3</v>
      </c>
      <c r="BU15">
        <f t="shared" si="43"/>
        <v>2.9335417323638673E-4</v>
      </c>
      <c r="BV15">
        <f t="shared" si="43"/>
        <v>1.0314012062304742E-2</v>
      </c>
      <c r="BW15">
        <f t="shared" si="43"/>
        <v>1.1507002363616023E-2</v>
      </c>
      <c r="BX15">
        <f t="shared" si="43"/>
        <v>6.4552032609316908E-3</v>
      </c>
      <c r="BY15">
        <f t="shared" si="43"/>
        <v>3.4715749598650833E-4</v>
      </c>
      <c r="BZ15">
        <f t="shared" si="43"/>
        <v>7.9546487705048016E-4</v>
      </c>
      <c r="CA15">
        <f t="shared" si="43"/>
        <v>7.0159772952911583E-3</v>
      </c>
      <c r="CB15">
        <f t="shared" si="43"/>
        <v>-1.0190861835596944E-4</v>
      </c>
      <c r="CC15">
        <f t="shared" si="43"/>
        <v>2.6593024821808933E-2</v>
      </c>
      <c r="CD15">
        <f t="shared" si="43"/>
        <v>1.0215277386976957E-2</v>
      </c>
      <c r="CE15">
        <f t="shared" si="43"/>
        <v>0.13071868790021721</v>
      </c>
      <c r="CF15">
        <f t="shared" si="43"/>
        <v>-1.4641292045118744E-3</v>
      </c>
      <c r="CG15">
        <f t="shared" si="43"/>
        <v>4.1290561296381213E-3</v>
      </c>
      <c r="CH15">
        <f t="shared" si="43"/>
        <v>-8.0350202504345762E-3</v>
      </c>
      <c r="CI15">
        <f t="shared" si="43"/>
        <v>-2.4533434848031297E-3</v>
      </c>
      <c r="CJ15">
        <f t="shared" si="43"/>
        <v>6.6748351238811012E-3</v>
      </c>
      <c r="CK15">
        <f t="shared" si="43"/>
        <v>1.0760758507273806E-3</v>
      </c>
      <c r="CL15">
        <f t="shared" si="43"/>
        <v>6.2601821145180743E-3</v>
      </c>
      <c r="CM15">
        <f t="shared" si="43"/>
        <v>-1.4470983348051933E-3</v>
      </c>
      <c r="CN15">
        <f t="shared" si="43"/>
        <v>2.0544954571514399E-3</v>
      </c>
      <c r="CO15">
        <f t="shared" si="43"/>
        <v>-6.1639765152475649E-3</v>
      </c>
      <c r="CP15">
        <f t="shared" si="43"/>
        <v>2.7559902518267226E-4</v>
      </c>
      <c r="CQ15">
        <f t="shared" si="43"/>
        <v>1.3673904325996472E-2</v>
      </c>
      <c r="CR15">
        <f t="shared" si="43"/>
        <v>1.5814784446180816E-2</v>
      </c>
      <c r="CS15">
        <f t="shared" si="43"/>
        <v>3.1759107183153251E-2</v>
      </c>
      <c r="CT15">
        <f t="shared" si="43"/>
        <v>-3.5912569037239457E-4</v>
      </c>
      <c r="CU15">
        <f t="shared" si="43"/>
        <v>3.1188561501301953E-3</v>
      </c>
      <c r="CV15">
        <f t="shared" si="43"/>
        <v>-2.6651786400787763E-3</v>
      </c>
      <c r="CW15">
        <f t="shared" si="43"/>
        <v>-8.2714357774423181E-4</v>
      </c>
      <c r="CX15">
        <f t="shared" si="43"/>
        <v>7.6086592300245596E-3</v>
      </c>
      <c r="CY15">
        <f t="shared" si="43"/>
        <v>-4.3286192826013265E-4</v>
      </c>
      <c r="CZ15">
        <f t="shared" si="43"/>
        <v>4.0624024776126214E-2</v>
      </c>
      <c r="DA15">
        <f t="shared" si="43"/>
        <v>6.8932653730445785E-4</v>
      </c>
      <c r="DB15">
        <f t="shared" si="43"/>
        <v>2.8864518312641222E-3</v>
      </c>
      <c r="DC15">
        <f t="shared" si="43"/>
        <v>-9.5050499813047959E-3</v>
      </c>
      <c r="DD15">
        <f t="shared" si="43"/>
        <v>3.9537851999383618E-4</v>
      </c>
      <c r="DE15">
        <f t="shared" si="43"/>
        <v>1.4385082964667339E-2</v>
      </c>
      <c r="DF15">
        <f t="shared" si="43"/>
        <v>2.7984069569614526E-3</v>
      </c>
      <c r="DG15">
        <f t="shared" si="43"/>
        <v>2.4255439237529852E-3</v>
      </c>
      <c r="DH15">
        <f t="shared" si="43"/>
        <v>4.8344241201799551E-5</v>
      </c>
      <c r="DI15">
        <f t="shared" si="43"/>
        <v>2.4438582425214597E-3</v>
      </c>
      <c r="DJ15">
        <f t="shared" si="43"/>
        <v>-6.2303261334107282E-3</v>
      </c>
      <c r="DK15">
        <f t="shared" si="43"/>
        <v>5.3560760393875134E-4</v>
      </c>
      <c r="DL15">
        <f t="shared" si="43"/>
        <v>5.5983176407756775E-3</v>
      </c>
      <c r="DM15">
        <f t="shared" si="43"/>
        <v>-3.8641965692422604E-3</v>
      </c>
      <c r="DN15">
        <f t="shared" si="43"/>
        <v>2.2785371338379886E-3</v>
      </c>
      <c r="DO15">
        <f t="shared" si="43"/>
        <v>9.1683618926737659E-4</v>
      </c>
      <c r="DP15">
        <f t="shared" si="43"/>
        <v>-5.1788748117663778E-4</v>
      </c>
      <c r="DQ15">
        <f t="shared" si="43"/>
        <v>-5.1754975821546954E-3</v>
      </c>
      <c r="DR15">
        <f t="shared" si="43"/>
        <v>9.9642068668745609E-5</v>
      </c>
      <c r="DS15">
        <f t="shared" si="43"/>
        <v>2.0919129890444492E-3</v>
      </c>
      <c r="DT15">
        <f t="shared" si="43"/>
        <v>-6.1371346927267939E-5</v>
      </c>
      <c r="DU15">
        <f t="shared" si="43"/>
        <v>8.2157657421246012E-3</v>
      </c>
      <c r="DV15">
        <f t="shared" si="43"/>
        <v>-9.977204392543407E-5</v>
      </c>
      <c r="DW15">
        <f t="shared" si="43"/>
        <v>1.5010215982974543E-3</v>
      </c>
      <c r="DX15">
        <f t="shared" si="43"/>
        <v>-3.4408922128006726E-3</v>
      </c>
      <c r="DY15">
        <f t="shared" si="43"/>
        <v>-1.9799974684973483E-4</v>
      </c>
      <c r="DZ15">
        <f t="shared" ref="DZ15:EX15" si="44">DZ44*0.88</f>
        <v>-8.459992865924696E-3</v>
      </c>
      <c r="EA15">
        <f t="shared" si="44"/>
        <v>-3.6656227306638419E-4</v>
      </c>
      <c r="EB15">
        <f t="shared" si="44"/>
        <v>-1.2821320339738899E-2</v>
      </c>
      <c r="EC15">
        <f t="shared" si="44"/>
        <v>1.5691607494645713E-4</v>
      </c>
      <c r="ED15">
        <f t="shared" si="44"/>
        <v>-2.3375239629735045E-3</v>
      </c>
      <c r="EE15">
        <f t="shared" si="44"/>
        <v>-1.4443119192194735E-3</v>
      </c>
      <c r="EF15">
        <f t="shared" si="44"/>
        <v>-1.5027828506277994E-4</v>
      </c>
      <c r="EG15">
        <f t="shared" si="44"/>
        <v>6.9988757666974034E-3</v>
      </c>
      <c r="EH15">
        <f t="shared" si="44"/>
        <v>5.6499460060454977E-3</v>
      </c>
      <c r="EI15">
        <f t="shared" si="44"/>
        <v>-2.8533613475049107E-3</v>
      </c>
      <c r="EJ15">
        <f t="shared" si="44"/>
        <v>-2.8869341258088961E-4</v>
      </c>
      <c r="EK15">
        <f t="shared" si="44"/>
        <v>-1.3309662189052525E-3</v>
      </c>
      <c r="EL15">
        <f t="shared" si="44"/>
        <v>-3.592651891788408E-3</v>
      </c>
      <c r="EM15">
        <f t="shared" si="44"/>
        <v>2.0945860868374475E-4</v>
      </c>
      <c r="EN15">
        <f t="shared" si="44"/>
        <v>-7.0104776205556401E-3</v>
      </c>
      <c r="EO15">
        <f t="shared" si="44"/>
        <v>8.1048277638413294E-4</v>
      </c>
      <c r="EP15">
        <f t="shared" si="44"/>
        <v>-2.5254949243331472E-2</v>
      </c>
      <c r="EQ15">
        <f t="shared" si="44"/>
        <v>-1.6149597442139069E-4</v>
      </c>
      <c r="ER15">
        <f t="shared" si="44"/>
        <v>-2.6395701083671381E-3</v>
      </c>
      <c r="ES15">
        <f t="shared" si="44"/>
        <v>-5.5938368676963493E-3</v>
      </c>
      <c r="ET15">
        <f t="shared" si="44"/>
        <v>2.107636314697225E-4</v>
      </c>
      <c r="EU15">
        <f t="shared" si="44"/>
        <v>2.6184969969088569E-2</v>
      </c>
      <c r="EV15">
        <f t="shared" si="44"/>
        <v>2.0217686912945437E-2</v>
      </c>
      <c r="EW15">
        <f t="shared" si="44"/>
        <v>-4.0245589022713959E-4</v>
      </c>
      <c r="EX15">
        <f t="shared" si="44"/>
        <v>7.6288569109893107E-3</v>
      </c>
      <c r="EY15">
        <v>-6.5239299855833531E-3</v>
      </c>
      <c r="EZ15">
        <v>2.3115612160163763E-4</v>
      </c>
      <c r="FA15">
        <v>5.8474853247222364E-3</v>
      </c>
      <c r="FB15">
        <v>5.662545184695258E-3</v>
      </c>
      <c r="FC15">
        <v>1.4983207401510996E-4</v>
      </c>
      <c r="FD15">
        <v>1.1683850504231295E-3</v>
      </c>
      <c r="FE15">
        <v>-1.4848046591640228E-3</v>
      </c>
      <c r="FF15">
        <v>-9.3979889103437144E-4</v>
      </c>
      <c r="FG15">
        <v>1.6869371421938485E-2</v>
      </c>
      <c r="FH15">
        <v>1.6665615095889041E-2</v>
      </c>
      <c r="FI15">
        <v>-3.8594762748221266E-4</v>
      </c>
      <c r="FJ15">
        <v>5.3627994420534448E-3</v>
      </c>
      <c r="FK15">
        <v>1.0041575444298872E-2</v>
      </c>
      <c r="FL15">
        <v>6.2813887353974714E-4</v>
      </c>
      <c r="FM15">
        <v>1.7816005823948127E-3</v>
      </c>
      <c r="FN15">
        <v>9.7337278483469562E-3</v>
      </c>
      <c r="FO15">
        <v>1.2808402457376291E-3</v>
      </c>
      <c r="FP15">
        <v>-2.8018488286220026E-3</v>
      </c>
      <c r="FQ15">
        <v>-3.8620250680731581E-3</v>
      </c>
      <c r="FR15">
        <v>-2.5507833298197479E-3</v>
      </c>
      <c r="FS15">
        <v>1.6721280031649764E-2</v>
      </c>
      <c r="FT15">
        <v>-7.0143779814534434E-5</v>
      </c>
      <c r="FU15">
        <v>8.8883172291203826E-4</v>
      </c>
      <c r="FW15">
        <f t="shared" si="14"/>
        <v>-1.137600039274607E-4</v>
      </c>
      <c r="FX15">
        <f t="shared" si="7"/>
        <v>5.82188976282467E-3</v>
      </c>
      <c r="FY15">
        <f t="shared" si="8"/>
        <v>-1.1150112575847313E-3</v>
      </c>
      <c r="FZ15">
        <f t="shared" si="9"/>
        <v>-2.4274209311532938E-3</v>
      </c>
      <c r="GA15">
        <f t="shared" si="3"/>
        <v>6.1133059322102893E-3</v>
      </c>
      <c r="GB15">
        <f t="shared" si="10"/>
        <v>-5.9672830561431321E-3</v>
      </c>
    </row>
    <row r="16" spans="1:184">
      <c r="B16">
        <f t="shared" ref="B16:BM16" si="45">B45*0.88</f>
        <v>1.4602981190678415E-2</v>
      </c>
      <c r="C16">
        <f t="shared" si="45"/>
        <v>-1.8695537369372974E-5</v>
      </c>
      <c r="D16">
        <f t="shared" si="45"/>
        <v>-2.2666402512467347E-3</v>
      </c>
      <c r="E16">
        <f t="shared" si="45"/>
        <v>3.5481219466701316E-3</v>
      </c>
      <c r="F16">
        <f t="shared" si="45"/>
        <v>-7.7125835091201803E-3</v>
      </c>
      <c r="G16">
        <f t="shared" si="45"/>
        <v>-5.0124955135187859E-4</v>
      </c>
      <c r="H16">
        <f t="shared" si="45"/>
        <v>-1.484947189665405E-3</v>
      </c>
      <c r="I16">
        <f t="shared" si="45"/>
        <v>3.1035283209433052E-4</v>
      </c>
      <c r="J16">
        <f t="shared" si="45"/>
        <v>3.3567222476630428E-4</v>
      </c>
      <c r="K16">
        <f t="shared" si="45"/>
        <v>5.6602974718594759E-3</v>
      </c>
      <c r="L16">
        <f t="shared" si="45"/>
        <v>4.5153344191284396E-3</v>
      </c>
      <c r="M16">
        <f t="shared" si="45"/>
        <v>5.6899029851374802E-5</v>
      </c>
      <c r="N16">
        <f t="shared" si="45"/>
        <v>4.2150018771962722E-4</v>
      </c>
      <c r="O16">
        <f t="shared" si="45"/>
        <v>7.6344820686668666E-4</v>
      </c>
      <c r="P16">
        <f t="shared" si="45"/>
        <v>3.047064799103061E-3</v>
      </c>
      <c r="Q16">
        <f t="shared" si="45"/>
        <v>8.6752209394390619E-5</v>
      </c>
      <c r="R16">
        <f t="shared" si="45"/>
        <v>9.2173550832045457E-3</v>
      </c>
      <c r="S16">
        <f t="shared" si="45"/>
        <v>6.9173994387306129E-3</v>
      </c>
      <c r="T16">
        <f t="shared" si="45"/>
        <v>2.0060835534438863E-3</v>
      </c>
      <c r="U16">
        <f t="shared" si="45"/>
        <v>1.5031629083727899E-4</v>
      </c>
      <c r="V16">
        <f t="shared" si="45"/>
        <v>1.3071067212993683E-3</v>
      </c>
      <c r="W16">
        <f t="shared" si="45"/>
        <v>-5.5695813072326747E-3</v>
      </c>
      <c r="X16">
        <f t="shared" si="45"/>
        <v>1.2463332758524202E-4</v>
      </c>
      <c r="Y16">
        <f t="shared" si="45"/>
        <v>-4.657396773332512E-3</v>
      </c>
      <c r="Z16">
        <f t="shared" si="45"/>
        <v>1.4866622829057771E-3</v>
      </c>
      <c r="AA16">
        <f t="shared" si="45"/>
        <v>8.4513275883685377E-4</v>
      </c>
      <c r="AB16">
        <f t="shared" si="45"/>
        <v>1.9916864903424898E-4</v>
      </c>
      <c r="AC16">
        <f t="shared" si="45"/>
        <v>-1.931679767073431E-3</v>
      </c>
      <c r="AD16">
        <f t="shared" si="45"/>
        <v>-1.8231721448492772E-3</v>
      </c>
      <c r="AE16">
        <f t="shared" si="45"/>
        <v>-1.576627853910329E-4</v>
      </c>
      <c r="AF16">
        <f t="shared" si="45"/>
        <v>4.826607935090872E-3</v>
      </c>
      <c r="AG16">
        <f t="shared" si="45"/>
        <v>7.5215319922792975E-3</v>
      </c>
      <c r="AH16">
        <f t="shared" si="45"/>
        <v>1.4160755367975817E-2</v>
      </c>
      <c r="AI16">
        <f t="shared" si="45"/>
        <v>1.25196064915294E-4</v>
      </c>
      <c r="AJ16">
        <f t="shared" si="45"/>
        <v>8.6765780515924367E-5</v>
      </c>
      <c r="AK16">
        <f t="shared" si="45"/>
        <v>-3.6152497539100668E-3</v>
      </c>
      <c r="AL16">
        <f t="shared" si="45"/>
        <v>1.7614192941724962E-4</v>
      </c>
      <c r="AM16">
        <f t="shared" si="45"/>
        <v>5.7521802910203779E-4</v>
      </c>
      <c r="AN16">
        <f t="shared" si="45"/>
        <v>7.8500067350523932E-5</v>
      </c>
      <c r="AO16">
        <f t="shared" si="45"/>
        <v>-6.19410850798834E-3</v>
      </c>
      <c r="AP16">
        <f t="shared" si="45"/>
        <v>2.1039492820213896E-4</v>
      </c>
      <c r="AQ16">
        <f t="shared" si="45"/>
        <v>-1.0076096924025691E-3</v>
      </c>
      <c r="AR16">
        <f t="shared" si="45"/>
        <v>1.4592903170328583E-3</v>
      </c>
      <c r="AS16">
        <f t="shared" si="45"/>
        <v>7.8620451746554853E-5</v>
      </c>
      <c r="AT16">
        <f t="shared" si="45"/>
        <v>8.1519483047966454E-3</v>
      </c>
      <c r="AU16">
        <f t="shared" si="45"/>
        <v>7.0091383148698687E-3</v>
      </c>
      <c r="AV16">
        <f t="shared" si="45"/>
        <v>1.116805394470208E-3</v>
      </c>
      <c r="AW16">
        <f t="shared" si="45"/>
        <v>3.4179090617230589E-4</v>
      </c>
      <c r="AX16">
        <f t="shared" si="45"/>
        <v>1.6040712787184412E-3</v>
      </c>
      <c r="AY16">
        <f t="shared" si="45"/>
        <v>-5.5786619005225341E-4</v>
      </c>
      <c r="AZ16">
        <f t="shared" si="45"/>
        <v>-1.8702958275246904E-4</v>
      </c>
      <c r="BA16">
        <f t="shared" si="45"/>
        <v>-2.1654772318242333E-3</v>
      </c>
      <c r="BB16">
        <f t="shared" si="45"/>
        <v>2.6996110554025725E-3</v>
      </c>
      <c r="BC16">
        <f t="shared" si="45"/>
        <v>2.2267088024975623E-3</v>
      </c>
      <c r="BD16">
        <f t="shared" si="45"/>
        <v>-1.3147749479138629E-4</v>
      </c>
      <c r="BE16">
        <f t="shared" si="45"/>
        <v>-2.589860124676447E-4</v>
      </c>
      <c r="BF16">
        <f t="shared" si="45"/>
        <v>1.7325637347203773E-3</v>
      </c>
      <c r="BG16">
        <f t="shared" si="45"/>
        <v>3.6105727886495632E-4</v>
      </c>
      <c r="BH16">
        <f t="shared" si="45"/>
        <v>-1.6649475552113033E-3</v>
      </c>
      <c r="BI16">
        <f t="shared" si="45"/>
        <v>3.8203900310390653E-3</v>
      </c>
      <c r="BJ16">
        <f t="shared" si="45"/>
        <v>-1.5887862032750693E-3</v>
      </c>
      <c r="BK16">
        <f t="shared" si="45"/>
        <v>-6.4402012969952055E-5</v>
      </c>
      <c r="BL16">
        <f t="shared" si="45"/>
        <v>-4.8435291277402386E-4</v>
      </c>
      <c r="BM16">
        <f t="shared" si="45"/>
        <v>-5.699513702921901E-3</v>
      </c>
      <c r="BN16">
        <f t="shared" ref="BN16:DY16" si="46">BN45*0.88</f>
        <v>4.6370605427268935E-4</v>
      </c>
      <c r="BO16">
        <f t="shared" si="46"/>
        <v>1.0102906828683297E-3</v>
      </c>
      <c r="BP16">
        <f t="shared" si="46"/>
        <v>-2.1038355513208645E-4</v>
      </c>
      <c r="BQ16">
        <f t="shared" si="46"/>
        <v>4.9053129567782757E-3</v>
      </c>
      <c r="BR16">
        <f t="shared" si="46"/>
        <v>5.2035607163784411E-5</v>
      </c>
      <c r="BS16">
        <f t="shared" si="46"/>
        <v>3.1828466351124683E-3</v>
      </c>
      <c r="BT16">
        <f t="shared" si="46"/>
        <v>7.6052736568635645E-3</v>
      </c>
      <c r="BU16">
        <f t="shared" si="46"/>
        <v>2.9926844983785983E-4</v>
      </c>
      <c r="BV16">
        <f t="shared" si="46"/>
        <v>1.0319675176309473E-2</v>
      </c>
      <c r="BW16">
        <f t="shared" si="46"/>
        <v>1.1246778242705931E-2</v>
      </c>
      <c r="BX16">
        <f t="shared" si="46"/>
        <v>6.0448184441501355E-3</v>
      </c>
      <c r="BY16">
        <f t="shared" si="46"/>
        <v>3.3076126636021432E-4</v>
      </c>
      <c r="BZ16">
        <f t="shared" si="46"/>
        <v>7.7283500928070168E-4</v>
      </c>
      <c r="CA16">
        <f t="shared" si="46"/>
        <v>8.8590567463505722E-3</v>
      </c>
      <c r="CB16">
        <f t="shared" si="46"/>
        <v>6.2192406477459036E-4</v>
      </c>
      <c r="CC16">
        <f t="shared" si="46"/>
        <v>2.7507143855828448E-2</v>
      </c>
      <c r="CD16">
        <f t="shared" si="46"/>
        <v>1.2096422151329432E-2</v>
      </c>
      <c r="CE16">
        <f t="shared" si="46"/>
        <v>0.13585646024566217</v>
      </c>
      <c r="CF16">
        <f t="shared" si="46"/>
        <v>-7.3077182468497576E-4</v>
      </c>
      <c r="CG16">
        <f t="shared" si="46"/>
        <v>4.0882309866887871E-3</v>
      </c>
      <c r="CH16">
        <f t="shared" si="46"/>
        <v>-7.7870197585528707E-3</v>
      </c>
      <c r="CI16">
        <f t="shared" si="46"/>
        <v>-2.2305259420013542E-3</v>
      </c>
      <c r="CJ16">
        <f t="shared" si="46"/>
        <v>6.4507204794620179E-3</v>
      </c>
      <c r="CK16">
        <f t="shared" si="46"/>
        <v>8.705333500308905E-4</v>
      </c>
      <c r="CL16">
        <f t="shared" si="46"/>
        <v>6.0054184779226661E-3</v>
      </c>
      <c r="CM16">
        <f t="shared" si="46"/>
        <v>-1.3598214131890958E-3</v>
      </c>
      <c r="CN16">
        <f t="shared" si="46"/>
        <v>2.0347663875669121E-3</v>
      </c>
      <c r="CO16">
        <f t="shared" si="46"/>
        <v>-6.1583785747765206E-3</v>
      </c>
      <c r="CP16">
        <f t="shared" si="46"/>
        <v>3.4859024448740062E-4</v>
      </c>
      <c r="CQ16">
        <f t="shared" si="46"/>
        <v>1.3415474427867493E-2</v>
      </c>
      <c r="CR16">
        <f t="shared" si="46"/>
        <v>1.5324451496889727E-2</v>
      </c>
      <c r="CS16">
        <f t="shared" si="46"/>
        <v>3.1181457335693365E-2</v>
      </c>
      <c r="CT16">
        <f t="shared" si="46"/>
        <v>-3.9031598054832382E-4</v>
      </c>
      <c r="CU16">
        <f t="shared" si="46"/>
        <v>3.1160302128554317E-3</v>
      </c>
      <c r="CV16">
        <f t="shared" si="46"/>
        <v>-2.1123891227782785E-3</v>
      </c>
      <c r="CW16">
        <f t="shared" si="46"/>
        <v>-7.8635171290000175E-4</v>
      </c>
      <c r="CX16">
        <f t="shared" si="46"/>
        <v>7.1475442925934369E-3</v>
      </c>
      <c r="CY16">
        <f t="shared" si="46"/>
        <v>2.3998066990114231E-4</v>
      </c>
      <c r="CZ16">
        <f t="shared" si="46"/>
        <v>3.9594810080466586E-2</v>
      </c>
      <c r="DA16">
        <f t="shared" si="46"/>
        <v>7.5746641181215788E-4</v>
      </c>
      <c r="DB16">
        <f t="shared" si="46"/>
        <v>2.8438233835872632E-3</v>
      </c>
      <c r="DC16">
        <f t="shared" si="46"/>
        <v>-9.3567614637026959E-3</v>
      </c>
      <c r="DD16">
        <f t="shared" si="46"/>
        <v>3.8607062031214369E-4</v>
      </c>
      <c r="DE16">
        <f t="shared" si="46"/>
        <v>1.4125895329366882E-2</v>
      </c>
      <c r="DF16">
        <f t="shared" si="46"/>
        <v>2.6553883609965801E-3</v>
      </c>
      <c r="DG16">
        <f t="shared" si="46"/>
        <v>2.5042424646067253E-3</v>
      </c>
      <c r="DH16">
        <f t="shared" si="46"/>
        <v>2.0931359776203082E-5</v>
      </c>
      <c r="DI16">
        <f t="shared" si="46"/>
        <v>2.438106451628415E-3</v>
      </c>
      <c r="DJ16">
        <f t="shared" si="46"/>
        <v>-5.9730844574527502E-3</v>
      </c>
      <c r="DK16">
        <f t="shared" si="46"/>
        <v>5.1546903696547599E-4</v>
      </c>
      <c r="DL16">
        <f t="shared" si="46"/>
        <v>5.4609920955012532E-3</v>
      </c>
      <c r="DM16">
        <f t="shared" si="46"/>
        <v>-4.0066597284817958E-3</v>
      </c>
      <c r="DN16">
        <f t="shared" si="46"/>
        <v>2.0081307447284689E-3</v>
      </c>
      <c r="DO16">
        <f t="shared" si="46"/>
        <v>9.0498014495154892E-4</v>
      </c>
      <c r="DP16">
        <f t="shared" si="46"/>
        <v>-5.218737701357816E-4</v>
      </c>
      <c r="DQ16">
        <f t="shared" si="46"/>
        <v>-4.8914304203970414E-3</v>
      </c>
      <c r="DR16">
        <f t="shared" si="46"/>
        <v>1.1029552869515028E-4</v>
      </c>
      <c r="DS16">
        <f t="shared" si="46"/>
        <v>2.1817519075251418E-3</v>
      </c>
      <c r="DT16">
        <f t="shared" si="46"/>
        <v>-5.2848953737716203E-5</v>
      </c>
      <c r="DU16">
        <f t="shared" si="46"/>
        <v>7.3373035743167113E-3</v>
      </c>
      <c r="DV16">
        <f t="shared" si="46"/>
        <v>-9.7769465232217773E-5</v>
      </c>
      <c r="DW16">
        <f t="shared" si="46"/>
        <v>1.4576158735681093E-3</v>
      </c>
      <c r="DX16">
        <f t="shared" si="46"/>
        <v>-3.1904982882631021E-3</v>
      </c>
      <c r="DY16">
        <f t="shared" si="46"/>
        <v>-2.1113415401569587E-4</v>
      </c>
      <c r="DZ16">
        <f t="shared" ref="DZ16:EX16" si="47">DZ45*0.88</f>
        <v>-8.6234601550348958E-3</v>
      </c>
      <c r="EA16">
        <f t="shared" si="47"/>
        <v>-5.7103704828790063E-4</v>
      </c>
      <c r="EB16">
        <f t="shared" si="47"/>
        <v>-1.3597931876089849E-2</v>
      </c>
      <c r="EC16">
        <f t="shared" si="47"/>
        <v>1.6928558090017275E-4</v>
      </c>
      <c r="ED16">
        <f t="shared" si="47"/>
        <v>-2.3316725248873054E-3</v>
      </c>
      <c r="EE16">
        <f t="shared" si="47"/>
        <v>-1.0509152551213797E-3</v>
      </c>
      <c r="EF16">
        <f t="shared" si="47"/>
        <v>-1.6527248887757384E-4</v>
      </c>
      <c r="EG16">
        <f t="shared" si="47"/>
        <v>7.0239224928394231E-3</v>
      </c>
      <c r="EH16">
        <f t="shared" si="47"/>
        <v>5.5370493849979663E-3</v>
      </c>
      <c r="EI16">
        <f t="shared" si="47"/>
        <v>-3.6378265251144608E-3</v>
      </c>
      <c r="EJ16">
        <f t="shared" si="47"/>
        <v>-3.0031882794749203E-4</v>
      </c>
      <c r="EK16">
        <f t="shared" si="47"/>
        <v>-1.3957096823733071E-3</v>
      </c>
      <c r="EL16">
        <f t="shared" si="47"/>
        <v>-3.4159229197270693E-3</v>
      </c>
      <c r="EM16">
        <f t="shared" si="47"/>
        <v>1.9719831794954472E-4</v>
      </c>
      <c r="EN16">
        <f t="shared" si="47"/>
        <v>-7.0926101783012566E-3</v>
      </c>
      <c r="EO16">
        <f t="shared" si="47"/>
        <v>5.8646721062143253E-4</v>
      </c>
      <c r="EP16">
        <f t="shared" si="47"/>
        <v>-2.5256398556513404E-2</v>
      </c>
      <c r="EQ16">
        <f t="shared" si="47"/>
        <v>-1.9971107263983372E-4</v>
      </c>
      <c r="ER16">
        <f t="shared" si="47"/>
        <v>-2.6603241370125302E-3</v>
      </c>
      <c r="ES16">
        <f t="shared" si="47"/>
        <v>-4.9520534287876327E-3</v>
      </c>
      <c r="ET16">
        <f t="shared" si="47"/>
        <v>2.2175820977193608E-4</v>
      </c>
      <c r="EU16">
        <f t="shared" si="47"/>
        <v>2.5929769548890147E-2</v>
      </c>
      <c r="EV16">
        <f t="shared" si="47"/>
        <v>2.0203685369948543E-2</v>
      </c>
      <c r="EW16">
        <f t="shared" si="47"/>
        <v>-4.6571571825986181E-4</v>
      </c>
      <c r="EX16">
        <f t="shared" si="47"/>
        <v>7.6296058098105973E-3</v>
      </c>
      <c r="EY16">
        <v>-6.4569479776029346E-3</v>
      </c>
      <c r="EZ16">
        <v>2.3273004982740059E-4</v>
      </c>
      <c r="FA16">
        <v>5.5129533814639847E-3</v>
      </c>
      <c r="FB16">
        <v>5.4218512609611027E-3</v>
      </c>
      <c r="FC16">
        <v>1.155273596492337E-4</v>
      </c>
      <c r="FD16">
        <v>1.0751308057449587E-3</v>
      </c>
      <c r="FE16">
        <v>-1.4049690065876849E-3</v>
      </c>
      <c r="FF16">
        <v>-9.1105800138082738E-4</v>
      </c>
      <c r="FG16">
        <v>1.6970307459835788E-2</v>
      </c>
      <c r="FH16">
        <v>1.657465961313075E-2</v>
      </c>
      <c r="FI16">
        <v>6.7214806882388118E-4</v>
      </c>
      <c r="FJ16">
        <v>5.2761270825336633E-3</v>
      </c>
      <c r="FK16">
        <v>1.0385990591734739E-2</v>
      </c>
      <c r="FL16">
        <v>6.9364851409127286E-4</v>
      </c>
      <c r="FM16">
        <v>1.542396783093427E-3</v>
      </c>
      <c r="FN16">
        <v>9.9449265575969528E-3</v>
      </c>
      <c r="FO16">
        <v>1.393989068228731E-3</v>
      </c>
      <c r="FP16">
        <v>-2.9015795677558463E-3</v>
      </c>
      <c r="FQ16">
        <v>-3.3250831297170205E-3</v>
      </c>
      <c r="FR16">
        <v>-7.6549116790033663E-4</v>
      </c>
      <c r="FS16">
        <v>1.7932937703940683E-2</v>
      </c>
      <c r="FT16">
        <v>-7.2467023931446962E-5</v>
      </c>
      <c r="FU16">
        <v>1.438916184674677E-3</v>
      </c>
      <c r="FW16">
        <f t="shared" si="14"/>
        <v>-1.2712225081872464E-4</v>
      </c>
      <c r="FX16">
        <f t="shared" si="7"/>
        <v>5.8147621979168663E-3</v>
      </c>
      <c r="FY16">
        <f t="shared" si="8"/>
        <v>-1.1449630527310363E-3</v>
      </c>
      <c r="FZ16">
        <f t="shared" si="9"/>
        <v>-2.2999556444739328E-3</v>
      </c>
      <c r="GA16">
        <f t="shared" si="3"/>
        <v>6.1440590562382887E-3</v>
      </c>
      <c r="GB16">
        <f t="shared" si="10"/>
        <v>-5.7260841789416039E-3</v>
      </c>
    </row>
    <row r="17" spans="2:184">
      <c r="B17">
        <f t="shared" ref="B17:BM17" si="48">B46*0.88</f>
        <v>1.463261077722379E-2</v>
      </c>
      <c r="C17">
        <f t="shared" si="48"/>
        <v>-2.7078520723106812E-5</v>
      </c>
      <c r="D17">
        <f t="shared" si="48"/>
        <v>-2.3656043624325305E-3</v>
      </c>
      <c r="E17">
        <f t="shared" si="48"/>
        <v>3.3410350385517599E-3</v>
      </c>
      <c r="F17">
        <f t="shared" si="48"/>
        <v>-7.8505276559541915E-3</v>
      </c>
      <c r="G17">
        <f t="shared" si="48"/>
        <v>-6.3871642248096341E-4</v>
      </c>
      <c r="H17">
        <f t="shared" si="48"/>
        <v>-1.4961078792763763E-3</v>
      </c>
      <c r="I17">
        <f t="shared" si="48"/>
        <v>3.1728586318464138E-4</v>
      </c>
      <c r="J17">
        <f t="shared" si="48"/>
        <v>3.3355497074402803E-4</v>
      </c>
      <c r="K17">
        <f t="shared" si="48"/>
        <v>5.5183928678530988E-3</v>
      </c>
      <c r="L17">
        <f t="shared" si="48"/>
        <v>4.3469338257791854E-3</v>
      </c>
      <c r="M17">
        <f t="shared" si="48"/>
        <v>-4.4090979188105283E-4</v>
      </c>
      <c r="N17">
        <f t="shared" si="48"/>
        <v>4.1934664449255006E-4</v>
      </c>
      <c r="O17">
        <f t="shared" si="48"/>
        <v>7.5679623042578372E-4</v>
      </c>
      <c r="P17">
        <f t="shared" si="48"/>
        <v>3.28896412832193E-3</v>
      </c>
      <c r="Q17">
        <f t="shared" si="48"/>
        <v>9.6921508729125059E-5</v>
      </c>
      <c r="R17">
        <f t="shared" si="48"/>
        <v>9.1972551536430303E-3</v>
      </c>
      <c r="S17">
        <f t="shared" si="48"/>
        <v>7.0789176146957853E-3</v>
      </c>
      <c r="T17">
        <f t="shared" si="48"/>
        <v>1.3745127915817132E-3</v>
      </c>
      <c r="U17">
        <f t="shared" si="48"/>
        <v>1.5743874180448088E-4</v>
      </c>
      <c r="V17">
        <f t="shared" si="48"/>
        <v>1.3931974587067469E-3</v>
      </c>
      <c r="W17">
        <f t="shared" si="48"/>
        <v>-5.4883149554490413E-3</v>
      </c>
      <c r="X17">
        <f t="shared" si="48"/>
        <v>1.2268872406028577E-4</v>
      </c>
      <c r="Y17">
        <f t="shared" si="48"/>
        <v>-4.7601054991616909E-3</v>
      </c>
      <c r="Z17">
        <f t="shared" si="48"/>
        <v>1.4430894360459943E-3</v>
      </c>
      <c r="AA17">
        <f t="shared" si="48"/>
        <v>5.2275910662471625E-4</v>
      </c>
      <c r="AB17">
        <f t="shared" si="48"/>
        <v>2.0434478562571452E-4</v>
      </c>
      <c r="AC17">
        <f t="shared" si="48"/>
        <v>-1.9925269210302309E-3</v>
      </c>
      <c r="AD17">
        <f t="shared" si="48"/>
        <v>-1.7246795316066374E-3</v>
      </c>
      <c r="AE17">
        <f t="shared" si="48"/>
        <v>-1.5335617301499591E-4</v>
      </c>
      <c r="AF17">
        <f t="shared" si="48"/>
        <v>4.8498088596381399E-3</v>
      </c>
      <c r="AG17">
        <f t="shared" si="48"/>
        <v>7.4710707305176505E-3</v>
      </c>
      <c r="AH17">
        <f t="shared" si="48"/>
        <v>1.3920983611412432E-2</v>
      </c>
      <c r="AI17">
        <f t="shared" si="48"/>
        <v>1.2698055503778164E-4</v>
      </c>
      <c r="AJ17">
        <f t="shared" si="48"/>
        <v>9.1838463476859509E-5</v>
      </c>
      <c r="AK17">
        <f t="shared" si="48"/>
        <v>-3.5212956323724585E-3</v>
      </c>
      <c r="AL17">
        <f t="shared" si="48"/>
        <v>1.822147888978587E-4</v>
      </c>
      <c r="AM17">
        <f t="shared" si="48"/>
        <v>5.1244457368753956E-4</v>
      </c>
      <c r="AN17">
        <f t="shared" si="48"/>
        <v>2.0480309536378642E-5</v>
      </c>
      <c r="AO17">
        <f t="shared" si="48"/>
        <v>-6.4691652611781059E-3</v>
      </c>
      <c r="AP17">
        <f t="shared" si="48"/>
        <v>2.1351937953088948E-4</v>
      </c>
      <c r="AQ17">
        <f t="shared" si="48"/>
        <v>-1.0225987397570668E-3</v>
      </c>
      <c r="AR17">
        <f t="shared" si="48"/>
        <v>1.2846107344872968E-3</v>
      </c>
      <c r="AS17">
        <f t="shared" si="48"/>
        <v>7.925119702164492E-5</v>
      </c>
      <c r="AT17">
        <f t="shared" si="48"/>
        <v>7.9859055421707022E-3</v>
      </c>
      <c r="AU17">
        <f t="shared" si="48"/>
        <v>6.8612983901309059E-3</v>
      </c>
      <c r="AV17">
        <f t="shared" si="48"/>
        <v>2.8727217312231226E-4</v>
      </c>
      <c r="AW17">
        <f t="shared" si="48"/>
        <v>3.4844018742739223E-4</v>
      </c>
      <c r="AX17">
        <f t="shared" si="48"/>
        <v>1.5890140570202183E-3</v>
      </c>
      <c r="AY17">
        <f t="shared" si="48"/>
        <v>-3.5158752959778603E-4</v>
      </c>
      <c r="AZ17">
        <f t="shared" si="48"/>
        <v>-1.955914576893481E-4</v>
      </c>
      <c r="BA17">
        <f t="shared" si="48"/>
        <v>-2.1587546552482169E-3</v>
      </c>
      <c r="BB17">
        <f t="shared" si="48"/>
        <v>2.7421542557051785E-3</v>
      </c>
      <c r="BC17">
        <f t="shared" si="48"/>
        <v>2.0324021214051971E-3</v>
      </c>
      <c r="BD17">
        <f t="shared" si="48"/>
        <v>-1.4338823377563643E-4</v>
      </c>
      <c r="BE17">
        <f t="shared" si="48"/>
        <v>-2.8213342103468184E-4</v>
      </c>
      <c r="BF17">
        <f t="shared" si="48"/>
        <v>1.9252902299532538E-3</v>
      </c>
      <c r="BG17">
        <f t="shared" si="48"/>
        <v>3.6405608002530471E-4</v>
      </c>
      <c r="BH17">
        <f t="shared" si="48"/>
        <v>-1.7567871704155017E-3</v>
      </c>
      <c r="BI17">
        <f t="shared" si="48"/>
        <v>3.7098796192269407E-3</v>
      </c>
      <c r="BJ17">
        <f t="shared" si="48"/>
        <v>-1.9364116664643441E-3</v>
      </c>
      <c r="BK17">
        <f t="shared" si="48"/>
        <v>-7.3738374650459003E-5</v>
      </c>
      <c r="BL17">
        <f t="shared" si="48"/>
        <v>-4.9595582372785325E-4</v>
      </c>
      <c r="BM17">
        <f t="shared" si="48"/>
        <v>-5.7085010653032883E-3</v>
      </c>
      <c r="BN17">
        <f t="shared" ref="BN17:DY17" si="49">BN46*0.88</f>
        <v>4.6340852174011206E-4</v>
      </c>
      <c r="BO17">
        <f t="shared" si="49"/>
        <v>9.0054888535280283E-4</v>
      </c>
      <c r="BP17">
        <f t="shared" si="49"/>
        <v>-3.8803708132600077E-4</v>
      </c>
      <c r="BQ17">
        <f t="shared" si="49"/>
        <v>4.4487776989081346E-3</v>
      </c>
      <c r="BR17">
        <f t="shared" si="49"/>
        <v>3.8812214563383127E-5</v>
      </c>
      <c r="BS17">
        <f t="shared" si="49"/>
        <v>3.1988630762360801E-3</v>
      </c>
      <c r="BT17">
        <f t="shared" si="49"/>
        <v>7.8093146464360838E-3</v>
      </c>
      <c r="BU17">
        <f t="shared" si="49"/>
        <v>3.0471780808726461E-4</v>
      </c>
      <c r="BV17">
        <f t="shared" si="49"/>
        <v>1.0352095972095745E-2</v>
      </c>
      <c r="BW17">
        <f t="shared" si="49"/>
        <v>1.1070563068293062E-2</v>
      </c>
      <c r="BX17">
        <f t="shared" si="49"/>
        <v>5.6092527645574888E-3</v>
      </c>
      <c r="BY17">
        <f t="shared" si="49"/>
        <v>3.2109345055465229E-4</v>
      </c>
      <c r="BZ17">
        <f t="shared" si="49"/>
        <v>7.6621485500866151E-4</v>
      </c>
      <c r="CA17">
        <f t="shared" si="49"/>
        <v>1.0232308456142722E-2</v>
      </c>
      <c r="CB17">
        <f t="shared" si="49"/>
        <v>1.0752796434276128E-3</v>
      </c>
      <c r="CC17">
        <f t="shared" si="49"/>
        <v>2.8161316352109198E-2</v>
      </c>
      <c r="CD17">
        <f t="shared" si="49"/>
        <v>1.3783320211133479E-2</v>
      </c>
      <c r="CE17">
        <f t="shared" si="49"/>
        <v>0.1407988449082406</v>
      </c>
      <c r="CF17">
        <f t="shared" si="49"/>
        <v>2.186728843418794E-4</v>
      </c>
      <c r="CG17">
        <f t="shared" si="49"/>
        <v>4.046683387634282E-3</v>
      </c>
      <c r="CH17">
        <f t="shared" si="49"/>
        <v>-7.5335763696205496E-3</v>
      </c>
      <c r="CI17">
        <f t="shared" si="49"/>
        <v>-1.8871444676780325E-3</v>
      </c>
      <c r="CJ17">
        <f t="shared" si="49"/>
        <v>6.4782265546295473E-3</v>
      </c>
      <c r="CK17">
        <f t="shared" si="49"/>
        <v>7.5221939789633506E-4</v>
      </c>
      <c r="CL17">
        <f t="shared" si="49"/>
        <v>5.2667038351110508E-3</v>
      </c>
      <c r="CM17">
        <f t="shared" si="49"/>
        <v>-1.0903990250228565E-3</v>
      </c>
      <c r="CN17">
        <f t="shared" si="49"/>
        <v>2.0160430940928649E-3</v>
      </c>
      <c r="CO17">
        <f t="shared" si="49"/>
        <v>-6.1244260465115156E-3</v>
      </c>
      <c r="CP17">
        <f t="shared" si="49"/>
        <v>4.2567397477817425E-4</v>
      </c>
      <c r="CQ17">
        <f t="shared" si="49"/>
        <v>1.2998922930721081E-2</v>
      </c>
      <c r="CR17">
        <f t="shared" si="49"/>
        <v>1.4992918554956616E-2</v>
      </c>
      <c r="CS17">
        <f t="shared" si="49"/>
        <v>3.0616182722255681E-2</v>
      </c>
      <c r="CT17">
        <f t="shared" si="49"/>
        <v>-3.8180707643484951E-4</v>
      </c>
      <c r="CU17">
        <f t="shared" si="49"/>
        <v>3.0299453709041256E-3</v>
      </c>
      <c r="CV17">
        <f t="shared" si="49"/>
        <v>-1.6782166019284328E-3</v>
      </c>
      <c r="CW17">
        <f t="shared" si="49"/>
        <v>-7.5377325707817907E-4</v>
      </c>
      <c r="CX17">
        <f t="shared" si="49"/>
        <v>6.7320843084386342E-3</v>
      </c>
      <c r="CY17">
        <f t="shared" si="49"/>
        <v>7.922058500074089E-4</v>
      </c>
      <c r="CZ17">
        <f t="shared" si="49"/>
        <v>3.8685095113146127E-2</v>
      </c>
      <c r="DA17">
        <f t="shared" si="49"/>
        <v>8.2424650638771013E-4</v>
      </c>
      <c r="DB17">
        <f t="shared" si="49"/>
        <v>2.8062527452174225E-3</v>
      </c>
      <c r="DC17">
        <f t="shared" si="49"/>
        <v>-9.2580275681859413E-3</v>
      </c>
      <c r="DD17">
        <f t="shared" si="49"/>
        <v>3.8662900743079284E-4</v>
      </c>
      <c r="DE17">
        <f t="shared" si="49"/>
        <v>1.4044607828582936E-2</v>
      </c>
      <c r="DF17">
        <f t="shared" si="49"/>
        <v>2.5751327866898027E-3</v>
      </c>
      <c r="DG17">
        <f t="shared" si="49"/>
        <v>2.4468388384741909E-3</v>
      </c>
      <c r="DH17">
        <f t="shared" si="49"/>
        <v>-7.4939683819075383E-6</v>
      </c>
      <c r="DI17">
        <f t="shared" si="49"/>
        <v>2.4272556665560475E-3</v>
      </c>
      <c r="DJ17">
        <f t="shared" si="49"/>
        <v>-5.8157817916374022E-3</v>
      </c>
      <c r="DK17">
        <f t="shared" si="49"/>
        <v>4.974161035370151E-4</v>
      </c>
      <c r="DL17">
        <f t="shared" si="49"/>
        <v>5.4666388646454596E-3</v>
      </c>
      <c r="DM17">
        <f t="shared" si="49"/>
        <v>-4.1344177446613357E-3</v>
      </c>
      <c r="DN17">
        <f t="shared" si="49"/>
        <v>1.9331100951709857E-3</v>
      </c>
      <c r="DO17">
        <f t="shared" si="49"/>
        <v>9.0361830741882273E-4</v>
      </c>
      <c r="DP17">
        <f t="shared" si="49"/>
        <v>-5.3317793551586347E-4</v>
      </c>
      <c r="DQ17">
        <f t="shared" si="49"/>
        <v>-4.7384871117102569E-3</v>
      </c>
      <c r="DR17">
        <f t="shared" si="49"/>
        <v>1.164672447504438E-4</v>
      </c>
      <c r="DS17">
        <f t="shared" si="49"/>
        <v>2.3021209264467595E-3</v>
      </c>
      <c r="DT17">
        <f t="shared" si="49"/>
        <v>7.6201924522900966E-6</v>
      </c>
      <c r="DU17">
        <f t="shared" si="49"/>
        <v>6.9809620563573817E-3</v>
      </c>
      <c r="DV17">
        <f t="shared" si="49"/>
        <v>-9.2425626166994581E-5</v>
      </c>
      <c r="DW17">
        <f t="shared" si="49"/>
        <v>1.4190479969767729E-3</v>
      </c>
      <c r="DX17">
        <f t="shared" si="49"/>
        <v>-2.9700164307948102E-3</v>
      </c>
      <c r="DY17">
        <f t="shared" si="49"/>
        <v>-2.1035008105351965E-4</v>
      </c>
      <c r="DZ17">
        <f t="shared" ref="DZ17:EX17" si="50">DZ46*0.88</f>
        <v>-8.6843227076986787E-3</v>
      </c>
      <c r="EA17">
        <f t="shared" si="50"/>
        <v>-4.8414045896265991E-4</v>
      </c>
      <c r="EB17">
        <f t="shared" si="50"/>
        <v>-1.4381816642755226E-2</v>
      </c>
      <c r="EC17">
        <f t="shared" si="50"/>
        <v>1.7055398322204067E-4</v>
      </c>
      <c r="ED17">
        <f t="shared" si="50"/>
        <v>-2.3276186539841455E-3</v>
      </c>
      <c r="EE17">
        <f t="shared" si="50"/>
        <v>-7.7879950115601886E-4</v>
      </c>
      <c r="EF17">
        <f t="shared" si="50"/>
        <v>-1.7667990804424256E-4</v>
      </c>
      <c r="EG17">
        <f t="shared" si="50"/>
        <v>7.1254770988933682E-3</v>
      </c>
      <c r="EH17">
        <f t="shared" si="50"/>
        <v>5.4749587092022666E-3</v>
      </c>
      <c r="EI17">
        <f t="shared" si="50"/>
        <v>-4.1770889197054028E-3</v>
      </c>
      <c r="EJ17">
        <f t="shared" si="50"/>
        <v>-3.0752676686012035E-4</v>
      </c>
      <c r="EK17">
        <f t="shared" si="50"/>
        <v>-1.4240464680607384E-3</v>
      </c>
      <c r="EL17">
        <f t="shared" si="50"/>
        <v>-3.2905106690225821E-3</v>
      </c>
      <c r="EM17">
        <f t="shared" si="50"/>
        <v>1.9009044914992381E-4</v>
      </c>
      <c r="EN17">
        <f t="shared" si="50"/>
        <v>-7.0339314856648063E-3</v>
      </c>
      <c r="EO17">
        <f t="shared" si="50"/>
        <v>4.3494634421521185E-4</v>
      </c>
      <c r="EP17">
        <f t="shared" si="50"/>
        <v>-2.5109350628148831E-2</v>
      </c>
      <c r="EQ17">
        <f t="shared" si="50"/>
        <v>-2.2106328082636124E-4</v>
      </c>
      <c r="ER17">
        <f t="shared" si="50"/>
        <v>-2.6596549188745064E-3</v>
      </c>
      <c r="ES17">
        <f t="shared" si="50"/>
        <v>-4.3783031975522593E-3</v>
      </c>
      <c r="ET17">
        <f t="shared" si="50"/>
        <v>2.2594227155640949E-4</v>
      </c>
      <c r="EU17">
        <f t="shared" si="50"/>
        <v>2.5885434413346335E-2</v>
      </c>
      <c r="EV17">
        <f t="shared" si="50"/>
        <v>2.0349214411527872E-2</v>
      </c>
      <c r="EW17">
        <f t="shared" si="50"/>
        <v>-5.0563118377512466E-4</v>
      </c>
      <c r="EX17">
        <f t="shared" si="50"/>
        <v>7.6289973887063061E-3</v>
      </c>
      <c r="EY17">
        <v>-6.4459924224766051E-3</v>
      </c>
      <c r="EZ17">
        <v>2.0196219377374163E-4</v>
      </c>
      <c r="FA17">
        <v>5.2483156452149465E-3</v>
      </c>
      <c r="FB17">
        <v>5.3101382267958719E-3</v>
      </c>
      <c r="FC17">
        <v>5.0396078649530434E-5</v>
      </c>
      <c r="FD17">
        <v>1.0288685759363275E-3</v>
      </c>
      <c r="FE17">
        <v>-1.1129994039504616E-3</v>
      </c>
      <c r="FF17">
        <v>-6.880205384152332E-4</v>
      </c>
      <c r="FG17">
        <v>1.674035509868518E-2</v>
      </c>
      <c r="FH17">
        <v>1.668394481866502E-2</v>
      </c>
      <c r="FI17">
        <v>7.2552704125964729E-4</v>
      </c>
      <c r="FJ17">
        <v>5.1376160767626902E-3</v>
      </c>
      <c r="FK17">
        <v>1.0546024742513333E-2</v>
      </c>
      <c r="FL17">
        <v>7.3925754390546244E-4</v>
      </c>
      <c r="FM17">
        <v>1.3701537193667743E-3</v>
      </c>
      <c r="FN17">
        <v>1.0128570728966212E-2</v>
      </c>
      <c r="FO17">
        <v>1.4885481719701462E-3</v>
      </c>
      <c r="FP17">
        <v>-2.9505657364128782E-3</v>
      </c>
      <c r="FQ17">
        <v>-2.9577372658209271E-3</v>
      </c>
      <c r="FR17">
        <v>1.1663030692038118E-3</v>
      </c>
      <c r="FS17">
        <v>1.9184983670936108E-2</v>
      </c>
      <c r="FT17">
        <v>-6.5608870876088094E-5</v>
      </c>
      <c r="FU17">
        <v>2.0246059316356628E-3</v>
      </c>
      <c r="FW17">
        <f t="shared" si="14"/>
        <v>-1.3746687112908482E-4</v>
      </c>
      <c r="FX17">
        <f t="shared" si="7"/>
        <v>5.7066394009842904E-3</v>
      </c>
      <c r="FY17">
        <f t="shared" si="8"/>
        <v>-1.1714590420739135E-3</v>
      </c>
      <c r="FZ17">
        <f t="shared" si="9"/>
        <v>-2.118337538947245E-3</v>
      </c>
      <c r="GA17">
        <f t="shared" si="3"/>
        <v>6.2031949352076851E-3</v>
      </c>
      <c r="GB17">
        <f t="shared" si="10"/>
        <v>-5.5362200018184635E-3</v>
      </c>
    </row>
    <row r="18" spans="2:184">
      <c r="B18">
        <f t="shared" ref="B18:BM18" si="51">B47*0.88</f>
        <v>1.4688017536327107E-2</v>
      </c>
      <c r="C18">
        <f t="shared" si="51"/>
        <v>-3.0816861976733302E-5</v>
      </c>
      <c r="D18">
        <f t="shared" si="51"/>
        <v>-2.3511367112091118E-3</v>
      </c>
      <c r="E18">
        <f t="shared" si="51"/>
        <v>3.1869892981207346E-3</v>
      </c>
      <c r="F18">
        <f t="shared" si="51"/>
        <v>-7.9658987163504138E-3</v>
      </c>
      <c r="G18">
        <f t="shared" si="51"/>
        <v>-7.8134060967165913E-4</v>
      </c>
      <c r="H18">
        <f t="shared" si="51"/>
        <v>-1.485209513341957E-3</v>
      </c>
      <c r="I18">
        <f t="shared" si="51"/>
        <v>2.9555769826522852E-4</v>
      </c>
      <c r="J18">
        <f t="shared" si="51"/>
        <v>3.3207690927574053E-4</v>
      </c>
      <c r="K18">
        <f t="shared" si="51"/>
        <v>5.3920057569663811E-3</v>
      </c>
      <c r="L18">
        <f t="shared" si="51"/>
        <v>4.1794591469206154E-3</v>
      </c>
      <c r="M18">
        <f t="shared" si="51"/>
        <v>-8.8071238700939466E-4</v>
      </c>
      <c r="N18">
        <f t="shared" si="51"/>
        <v>4.1321786110963424E-4</v>
      </c>
      <c r="O18">
        <f t="shared" si="51"/>
        <v>7.5481529068048005E-4</v>
      </c>
      <c r="P18">
        <f t="shared" si="51"/>
        <v>3.384448221799913E-3</v>
      </c>
      <c r="Q18">
        <f t="shared" si="51"/>
        <v>1.0526276982597785E-4</v>
      </c>
      <c r="R18">
        <f t="shared" si="51"/>
        <v>9.1901741464080356E-3</v>
      </c>
      <c r="S18">
        <f t="shared" si="51"/>
        <v>7.2524362480716059E-3</v>
      </c>
      <c r="T18">
        <f t="shared" si="51"/>
        <v>8.7983498384919734E-4</v>
      </c>
      <c r="U18">
        <f t="shared" si="51"/>
        <v>1.6563840094620643E-4</v>
      </c>
      <c r="V18">
        <f t="shared" si="51"/>
        <v>1.4825713859474095E-3</v>
      </c>
      <c r="W18">
        <f t="shared" si="51"/>
        <v>-5.4610710302069876E-3</v>
      </c>
      <c r="X18">
        <f t="shared" si="51"/>
        <v>1.2267374713898841E-4</v>
      </c>
      <c r="Y18">
        <f t="shared" si="51"/>
        <v>-4.8361389079440223E-3</v>
      </c>
      <c r="Z18">
        <f t="shared" si="51"/>
        <v>1.3996583017665174E-3</v>
      </c>
      <c r="AA18">
        <f t="shared" si="51"/>
        <v>2.3683009285040477E-4</v>
      </c>
      <c r="AB18">
        <f t="shared" si="51"/>
        <v>1.9939010010397356E-4</v>
      </c>
      <c r="AC18">
        <f t="shared" si="51"/>
        <v>-2.0448019127890511E-3</v>
      </c>
      <c r="AD18">
        <f t="shared" si="51"/>
        <v>-1.6719748167785119E-3</v>
      </c>
      <c r="AE18">
        <f t="shared" si="51"/>
        <v>-1.5085038958515055E-4</v>
      </c>
      <c r="AF18">
        <f t="shared" si="51"/>
        <v>4.8780608315633521E-3</v>
      </c>
      <c r="AG18">
        <f t="shared" si="51"/>
        <v>7.4701523783944979E-3</v>
      </c>
      <c r="AH18">
        <f t="shared" si="51"/>
        <v>1.376053144646717E-2</v>
      </c>
      <c r="AI18">
        <f t="shared" si="51"/>
        <v>1.2051098269368415E-4</v>
      </c>
      <c r="AJ18">
        <f t="shared" si="51"/>
        <v>1.0296123966475827E-4</v>
      </c>
      <c r="AK18">
        <f t="shared" si="51"/>
        <v>-3.4810256609651329E-3</v>
      </c>
      <c r="AL18">
        <f t="shared" si="51"/>
        <v>1.8740858371844025E-4</v>
      </c>
      <c r="AM18">
        <f t="shared" si="51"/>
        <v>4.4475621694552527E-4</v>
      </c>
      <c r="AN18">
        <f t="shared" si="51"/>
        <v>-3.6218415611924763E-5</v>
      </c>
      <c r="AO18">
        <f t="shared" si="51"/>
        <v>-6.6336139406928804E-3</v>
      </c>
      <c r="AP18">
        <f t="shared" si="51"/>
        <v>2.1604324322826586E-4</v>
      </c>
      <c r="AQ18">
        <f t="shared" si="51"/>
        <v>-1.0391873067112966E-3</v>
      </c>
      <c r="AR18">
        <f t="shared" si="51"/>
        <v>1.1324775288232862E-3</v>
      </c>
      <c r="AS18">
        <f t="shared" si="51"/>
        <v>7.9972504203141314E-5</v>
      </c>
      <c r="AT18">
        <f t="shared" si="51"/>
        <v>7.8818153813519001E-3</v>
      </c>
      <c r="AU18">
        <f t="shared" si="51"/>
        <v>6.7592116897196193E-3</v>
      </c>
      <c r="AV18">
        <f t="shared" si="51"/>
        <v>-3.919413615813775E-4</v>
      </c>
      <c r="AW18">
        <f t="shared" si="51"/>
        <v>3.4786971087247905E-4</v>
      </c>
      <c r="AX18">
        <f t="shared" si="51"/>
        <v>1.5775953695957102E-3</v>
      </c>
      <c r="AY18">
        <f t="shared" si="51"/>
        <v>-1.5925106008894048E-4</v>
      </c>
      <c r="AZ18">
        <f t="shared" si="51"/>
        <v>-2.0047769273225059E-4</v>
      </c>
      <c r="BA18">
        <f t="shared" si="51"/>
        <v>-2.0807297779192723E-3</v>
      </c>
      <c r="BB18">
        <f t="shared" si="51"/>
        <v>2.826359361873134E-3</v>
      </c>
      <c r="BC18">
        <f t="shared" si="51"/>
        <v>1.9465000517812641E-3</v>
      </c>
      <c r="BD18">
        <f t="shared" si="51"/>
        <v>-1.4754656565681682E-4</v>
      </c>
      <c r="BE18">
        <f t="shared" si="51"/>
        <v>-2.8061677781142873E-4</v>
      </c>
      <c r="BF18">
        <f t="shared" si="51"/>
        <v>2.024115610363151E-3</v>
      </c>
      <c r="BG18">
        <f t="shared" si="51"/>
        <v>3.6770663771353772E-4</v>
      </c>
      <c r="BH18">
        <f t="shared" si="51"/>
        <v>-1.8549649322885512E-3</v>
      </c>
      <c r="BI18">
        <f t="shared" si="51"/>
        <v>3.61348301840073E-3</v>
      </c>
      <c r="BJ18">
        <f t="shared" si="51"/>
        <v>-2.2253883711231184E-3</v>
      </c>
      <c r="BK18">
        <f t="shared" si="51"/>
        <v>-8.7994019542603889E-5</v>
      </c>
      <c r="BL18">
        <f t="shared" si="51"/>
        <v>-5.0502584330535695E-4</v>
      </c>
      <c r="BM18">
        <f t="shared" si="51"/>
        <v>-5.7696207989363455E-3</v>
      </c>
      <c r="BN18">
        <f t="shared" ref="BN18:DY18" si="52">BN47*0.88</f>
        <v>4.6672230944396902E-4</v>
      </c>
      <c r="BO18">
        <f t="shared" si="52"/>
        <v>8.7247791993302914E-4</v>
      </c>
      <c r="BP18">
        <f t="shared" si="52"/>
        <v>-5.4547517696693234E-4</v>
      </c>
      <c r="BQ18">
        <f t="shared" si="52"/>
        <v>4.0641982129313321E-3</v>
      </c>
      <c r="BR18">
        <f t="shared" si="52"/>
        <v>1.5884774292199414E-5</v>
      </c>
      <c r="BS18">
        <f t="shared" si="52"/>
        <v>3.2121683870151409E-3</v>
      </c>
      <c r="BT18">
        <f t="shared" si="52"/>
        <v>7.9553360995959482E-3</v>
      </c>
      <c r="BU18">
        <f t="shared" si="52"/>
        <v>3.1429868408142889E-4</v>
      </c>
      <c r="BV18">
        <f t="shared" si="52"/>
        <v>1.039776123265454E-2</v>
      </c>
      <c r="BW18">
        <f t="shared" si="52"/>
        <v>1.0907003284838837E-2</v>
      </c>
      <c r="BX18">
        <f t="shared" si="52"/>
        <v>5.1762757516772978E-3</v>
      </c>
      <c r="BY18">
        <f t="shared" si="52"/>
        <v>3.1193101365989683E-4</v>
      </c>
      <c r="BZ18">
        <f t="shared" si="52"/>
        <v>7.6808048444395422E-4</v>
      </c>
      <c r="CA18">
        <f t="shared" si="52"/>
        <v>1.1528343132661715E-2</v>
      </c>
      <c r="CB18">
        <f t="shared" si="52"/>
        <v>1.6278374506014199E-3</v>
      </c>
      <c r="CC18">
        <f t="shared" si="52"/>
        <v>2.8726799631528632E-2</v>
      </c>
      <c r="CD18">
        <f t="shared" si="52"/>
        <v>1.5284943378359769E-2</v>
      </c>
      <c r="CE18">
        <f t="shared" si="52"/>
        <v>0.14497291399100973</v>
      </c>
      <c r="CF18">
        <f t="shared" si="52"/>
        <v>7.5381762313222263E-4</v>
      </c>
      <c r="CG18">
        <f t="shared" si="52"/>
        <v>3.9951391161380948E-3</v>
      </c>
      <c r="CH18">
        <f t="shared" si="52"/>
        <v>-7.3314581150863934E-3</v>
      </c>
      <c r="CI18">
        <f t="shared" si="52"/>
        <v>-1.6951426536637856E-3</v>
      </c>
      <c r="CJ18">
        <f t="shared" si="52"/>
        <v>6.358881243157713E-3</v>
      </c>
      <c r="CK18">
        <f t="shared" si="52"/>
        <v>7.1558036466383499E-4</v>
      </c>
      <c r="CL18">
        <f t="shared" si="52"/>
        <v>5.0750474195769028E-3</v>
      </c>
      <c r="CM18">
        <f t="shared" si="52"/>
        <v>-8.5642770232546015E-4</v>
      </c>
      <c r="CN18">
        <f t="shared" si="52"/>
        <v>1.987721995203892E-3</v>
      </c>
      <c r="CO18">
        <f t="shared" si="52"/>
        <v>-6.0269308302039982E-3</v>
      </c>
      <c r="CP18">
        <f t="shared" si="52"/>
        <v>4.7558442788522425E-4</v>
      </c>
      <c r="CQ18">
        <f t="shared" si="52"/>
        <v>1.2462631980217088E-2</v>
      </c>
      <c r="CR18">
        <f t="shared" si="52"/>
        <v>1.4897899768646019E-2</v>
      </c>
      <c r="CS18">
        <f t="shared" si="52"/>
        <v>3.0123183998546417E-2</v>
      </c>
      <c r="CT18">
        <f t="shared" si="52"/>
        <v>-3.7320980504035534E-4</v>
      </c>
      <c r="CU18">
        <f t="shared" si="52"/>
        <v>2.8703984780628165E-3</v>
      </c>
      <c r="CV18">
        <f t="shared" si="52"/>
        <v>-1.3758059946181831E-3</v>
      </c>
      <c r="CW18">
        <f t="shared" si="52"/>
        <v>-7.4404484263898628E-4</v>
      </c>
      <c r="CX18">
        <f t="shared" si="52"/>
        <v>6.3555776749947696E-3</v>
      </c>
      <c r="CY18">
        <f t="shared" si="52"/>
        <v>1.1541475465842626E-3</v>
      </c>
      <c r="CZ18">
        <f t="shared" si="52"/>
        <v>3.7845939416436762E-2</v>
      </c>
      <c r="DA18">
        <f t="shared" si="52"/>
        <v>8.3945036010586629E-4</v>
      </c>
      <c r="DB18">
        <f t="shared" si="52"/>
        <v>2.7638493531908117E-3</v>
      </c>
      <c r="DC18">
        <f t="shared" si="52"/>
        <v>-9.1937928820212816E-3</v>
      </c>
      <c r="DD18">
        <f t="shared" si="52"/>
        <v>3.8097152416753839E-4</v>
      </c>
      <c r="DE18">
        <f t="shared" si="52"/>
        <v>1.4024034723878165E-2</v>
      </c>
      <c r="DF18">
        <f t="shared" si="52"/>
        <v>2.5692790615384543E-3</v>
      </c>
      <c r="DG18">
        <f t="shared" si="52"/>
        <v>2.4692853857570854E-3</v>
      </c>
      <c r="DH18">
        <f t="shared" si="52"/>
        <v>-2.7167319030548977E-5</v>
      </c>
      <c r="DI18">
        <f t="shared" si="52"/>
        <v>2.4072949957853885E-3</v>
      </c>
      <c r="DJ18">
        <f t="shared" si="52"/>
        <v>-5.7629865883426813E-3</v>
      </c>
      <c r="DK18">
        <f t="shared" si="52"/>
        <v>4.8261204116100195E-4</v>
      </c>
      <c r="DL18">
        <f t="shared" si="52"/>
        <v>5.5365252778352874E-3</v>
      </c>
      <c r="DM18">
        <f t="shared" si="52"/>
        <v>-4.1906839964172245E-3</v>
      </c>
      <c r="DN18">
        <f t="shared" si="52"/>
        <v>1.9654330303519019E-3</v>
      </c>
      <c r="DO18">
        <f t="shared" si="52"/>
        <v>9.045949653246144E-4</v>
      </c>
      <c r="DP18">
        <f t="shared" si="52"/>
        <v>-5.3473445160001837E-4</v>
      </c>
      <c r="DQ18">
        <f t="shared" si="52"/>
        <v>-4.6751743892075193E-3</v>
      </c>
      <c r="DR18">
        <f t="shared" si="52"/>
        <v>1.2129755246888394E-4</v>
      </c>
      <c r="DS18">
        <f t="shared" si="52"/>
        <v>2.4761647439891202E-3</v>
      </c>
      <c r="DT18">
        <f t="shared" si="52"/>
        <v>1.424072104392551E-4</v>
      </c>
      <c r="DU18">
        <f t="shared" si="52"/>
        <v>6.9127618233093312E-3</v>
      </c>
      <c r="DV18">
        <f t="shared" si="52"/>
        <v>-9.1744302552509665E-5</v>
      </c>
      <c r="DW18">
        <f t="shared" si="52"/>
        <v>1.4056232673367709E-3</v>
      </c>
      <c r="DX18">
        <f t="shared" si="52"/>
        <v>-2.8089733630480853E-3</v>
      </c>
      <c r="DY18">
        <f t="shared" si="52"/>
        <v>-2.0523049416897485E-4</v>
      </c>
      <c r="DZ18">
        <f t="shared" ref="DZ18:EX18" si="53">DZ47*0.88</f>
        <v>-8.6909188501520448E-3</v>
      </c>
      <c r="EA18">
        <f t="shared" si="53"/>
        <v>-3.8984123039991229E-4</v>
      </c>
      <c r="EB18">
        <f t="shared" si="53"/>
        <v>-1.5123453810049276E-2</v>
      </c>
      <c r="EC18">
        <f t="shared" si="53"/>
        <v>2.0533353069239133E-4</v>
      </c>
      <c r="ED18">
        <f t="shared" si="53"/>
        <v>-2.3336937170739657E-3</v>
      </c>
      <c r="EE18">
        <f t="shared" si="53"/>
        <v>-5.9955586250423577E-4</v>
      </c>
      <c r="EF18">
        <f t="shared" si="53"/>
        <v>-1.8448746412958597E-4</v>
      </c>
      <c r="EG18">
        <f t="shared" si="53"/>
        <v>7.2792910744475421E-3</v>
      </c>
      <c r="EH18">
        <f t="shared" si="53"/>
        <v>5.4790756106876158E-3</v>
      </c>
      <c r="EI18">
        <f t="shared" si="53"/>
        <v>-4.5828550560044947E-3</v>
      </c>
      <c r="EJ18">
        <f t="shared" si="53"/>
        <v>-3.1416613924714057E-4</v>
      </c>
      <c r="EK18">
        <f t="shared" si="53"/>
        <v>-1.4310814042216527E-3</v>
      </c>
      <c r="EL18">
        <f t="shared" si="53"/>
        <v>-3.2071176217811216E-3</v>
      </c>
      <c r="EM18">
        <f t="shared" si="53"/>
        <v>1.8725044882796977E-4</v>
      </c>
      <c r="EN18">
        <f t="shared" si="53"/>
        <v>-6.8754942507017365E-3</v>
      </c>
      <c r="EO18">
        <f t="shared" si="53"/>
        <v>3.7924132125038751E-4</v>
      </c>
      <c r="EP18">
        <f t="shared" si="53"/>
        <v>-2.4879187558183618E-2</v>
      </c>
      <c r="EQ18">
        <f t="shared" si="53"/>
        <v>-2.338310426739438E-4</v>
      </c>
      <c r="ER18">
        <f t="shared" si="53"/>
        <v>-2.6350600590492367E-3</v>
      </c>
      <c r="ES18">
        <f t="shared" si="53"/>
        <v>-3.9187733847343333E-3</v>
      </c>
      <c r="ET18">
        <f t="shared" si="53"/>
        <v>2.2663961953711968E-4</v>
      </c>
      <c r="EU18">
        <f t="shared" si="53"/>
        <v>2.5962583458415751E-2</v>
      </c>
      <c r="EV18">
        <f t="shared" si="53"/>
        <v>2.0554603745887714E-2</v>
      </c>
      <c r="EW18">
        <f t="shared" si="53"/>
        <v>-5.2059480369670422E-4</v>
      </c>
      <c r="EX18">
        <f t="shared" si="53"/>
        <v>7.6308133894215976E-3</v>
      </c>
      <c r="EY18">
        <v>-6.5016958906937003E-3</v>
      </c>
      <c r="EZ18">
        <v>1.5776848017781062E-4</v>
      </c>
      <c r="FA18">
        <v>5.0236689351538574E-3</v>
      </c>
      <c r="FB18">
        <v>5.2564142809415392E-3</v>
      </c>
      <c r="FC18">
        <v>-1.8690799835117834E-5</v>
      </c>
      <c r="FD18">
        <v>1.0088077290852492E-3</v>
      </c>
      <c r="FE18">
        <v>-1.0930096219975872E-3</v>
      </c>
      <c r="FF18">
        <v>-5.1336047286774955E-4</v>
      </c>
      <c r="FG18">
        <v>1.6315651374310618E-2</v>
      </c>
      <c r="FH18">
        <v>1.6774454076780253E-2</v>
      </c>
      <c r="FI18">
        <v>1.0331702831775688E-3</v>
      </c>
      <c r="FJ18">
        <v>4.9865705649859609E-3</v>
      </c>
      <c r="FK18">
        <v>1.0661956487969207E-2</v>
      </c>
      <c r="FL18">
        <v>7.6828572505510033E-4</v>
      </c>
      <c r="FM18">
        <v>1.2532437421806833E-3</v>
      </c>
      <c r="FN18">
        <v>1.0261517079539656E-2</v>
      </c>
      <c r="FO18">
        <v>1.5044925952916518E-3</v>
      </c>
      <c r="FP18">
        <v>-3.0064913031206631E-3</v>
      </c>
      <c r="FQ18">
        <v>-2.7665268056518474E-3</v>
      </c>
      <c r="FR18">
        <v>2.9737034619601883E-3</v>
      </c>
      <c r="FS18">
        <v>2.0377701851207072E-2</v>
      </c>
      <c r="FT18">
        <v>-6.1534974601751228E-5</v>
      </c>
      <c r="FU18">
        <v>2.5647842821563661E-3</v>
      </c>
      <c r="FW18">
        <f t="shared" si="14"/>
        <v>-1.4262418719069572E-4</v>
      </c>
      <c r="FX18">
        <f t="shared" si="7"/>
        <v>5.5381260093298468E-3</v>
      </c>
      <c r="FY18">
        <f t="shared" si="8"/>
        <v>-1.2125466100457657E-3</v>
      </c>
      <c r="FZ18">
        <f t="shared" si="9"/>
        <v>-1.9377378983364297E-3</v>
      </c>
      <c r="GA18">
        <f t="shared" si="3"/>
        <v>6.2357972097105401E-3</v>
      </c>
      <c r="GB18">
        <f t="shared" si="10"/>
        <v>-5.4079797125280368E-3</v>
      </c>
    </row>
    <row r="19" spans="2:184">
      <c r="B19">
        <f t="shared" ref="B19:BM19" si="54">B48*0.88</f>
        <v>1.4818834345739079E-2</v>
      </c>
      <c r="C19">
        <f t="shared" si="54"/>
        <v>-3.0630829646969793E-5</v>
      </c>
      <c r="D19">
        <f t="shared" si="54"/>
        <v>-2.2549650388597217E-3</v>
      </c>
      <c r="E19">
        <f t="shared" si="54"/>
        <v>3.1056573825689444E-3</v>
      </c>
      <c r="F19">
        <f t="shared" si="54"/>
        <v>-8.0621303230738618E-3</v>
      </c>
      <c r="G19">
        <f t="shared" si="54"/>
        <v>-9.2580894919843065E-4</v>
      </c>
      <c r="H19">
        <f t="shared" si="54"/>
        <v>-1.4569804344074886E-3</v>
      </c>
      <c r="I19">
        <f t="shared" si="54"/>
        <v>2.6883229004238577E-4</v>
      </c>
      <c r="J19">
        <f t="shared" si="54"/>
        <v>3.3127817642133594E-4</v>
      </c>
      <c r="K19">
        <f t="shared" si="54"/>
        <v>5.3066844842726791E-3</v>
      </c>
      <c r="L19">
        <f t="shared" si="54"/>
        <v>4.0573162182992416E-3</v>
      </c>
      <c r="M19">
        <f t="shared" si="54"/>
        <v>-1.2210768319432634E-3</v>
      </c>
      <c r="N19">
        <f t="shared" si="54"/>
        <v>4.1220632687565982E-4</v>
      </c>
      <c r="O19">
        <f t="shared" si="54"/>
        <v>7.5707609642326117E-4</v>
      </c>
      <c r="P19">
        <f t="shared" si="54"/>
        <v>3.3712247628590241E-3</v>
      </c>
      <c r="Q19">
        <f t="shared" si="54"/>
        <v>1.1174883649939021E-4</v>
      </c>
      <c r="R19">
        <f t="shared" si="54"/>
        <v>9.2106269611700858E-3</v>
      </c>
      <c r="S19">
        <f t="shared" si="54"/>
        <v>7.4434259221857141E-3</v>
      </c>
      <c r="T19">
        <f t="shared" si="54"/>
        <v>5.6820208172872E-4</v>
      </c>
      <c r="U19">
        <f t="shared" si="54"/>
        <v>1.7298925096958679E-4</v>
      </c>
      <c r="V19">
        <f t="shared" si="54"/>
        <v>1.5711080137723835E-3</v>
      </c>
      <c r="W19">
        <f t="shared" si="54"/>
        <v>-5.4862003336293499E-3</v>
      </c>
      <c r="X19">
        <f t="shared" si="54"/>
        <v>1.2461414642758547E-4</v>
      </c>
      <c r="Y19">
        <f t="shared" si="54"/>
        <v>-4.9174795694199094E-3</v>
      </c>
      <c r="Z19">
        <f t="shared" si="54"/>
        <v>1.3815620216588544E-3</v>
      </c>
      <c r="AA19">
        <f t="shared" si="54"/>
        <v>-1.2014368761713911E-5</v>
      </c>
      <c r="AB19">
        <f t="shared" si="54"/>
        <v>2.0297417019340586E-4</v>
      </c>
      <c r="AC19">
        <f t="shared" si="54"/>
        <v>-2.0934773091632213E-3</v>
      </c>
      <c r="AD19">
        <f t="shared" si="54"/>
        <v>-1.6416638741048989E-3</v>
      </c>
      <c r="AE19">
        <f t="shared" si="54"/>
        <v>-1.5067556930865462E-4</v>
      </c>
      <c r="AF19">
        <f t="shared" si="54"/>
        <v>4.9134711432894142E-3</v>
      </c>
      <c r="AG19">
        <f t="shared" si="54"/>
        <v>7.4866045666348016E-3</v>
      </c>
      <c r="AH19">
        <f t="shared" si="54"/>
        <v>1.3699650653534521E-2</v>
      </c>
      <c r="AI19">
        <f t="shared" si="54"/>
        <v>1.1610994597501555E-4</v>
      </c>
      <c r="AJ19">
        <f t="shared" si="54"/>
        <v>1.0649562503528221E-4</v>
      </c>
      <c r="AK19">
        <f t="shared" si="54"/>
        <v>-3.4729754694556672E-3</v>
      </c>
      <c r="AL19">
        <f t="shared" si="54"/>
        <v>1.9252729119822068E-4</v>
      </c>
      <c r="AM19">
        <f t="shared" si="54"/>
        <v>3.8828995121161083E-4</v>
      </c>
      <c r="AN19">
        <f t="shared" si="54"/>
        <v>-8.4555391777061496E-5</v>
      </c>
      <c r="AO19">
        <f t="shared" si="54"/>
        <v>-6.721760265594256E-3</v>
      </c>
      <c r="AP19">
        <f t="shared" si="54"/>
        <v>2.2382970369166054E-4</v>
      </c>
      <c r="AQ19">
        <f t="shared" si="54"/>
        <v>-1.0495072942550215E-3</v>
      </c>
      <c r="AR19">
        <f t="shared" si="54"/>
        <v>1.015315895532126E-3</v>
      </c>
      <c r="AS19">
        <f t="shared" si="54"/>
        <v>8.1294379826164388E-5</v>
      </c>
      <c r="AT19">
        <f t="shared" si="54"/>
        <v>7.8321943233538791E-3</v>
      </c>
      <c r="AU19">
        <f t="shared" si="54"/>
        <v>6.7007298424039685E-3</v>
      </c>
      <c r="AV19">
        <f t="shared" si="54"/>
        <v>-9.0803716635412242E-4</v>
      </c>
      <c r="AW19">
        <f t="shared" si="54"/>
        <v>3.5275471988539006E-4</v>
      </c>
      <c r="AX19">
        <f t="shared" si="54"/>
        <v>1.5756523335593291E-3</v>
      </c>
      <c r="AY19">
        <f t="shared" si="54"/>
        <v>1.3425580471085698E-5</v>
      </c>
      <c r="AZ19">
        <f t="shared" si="54"/>
        <v>-2.0077824774498054E-4</v>
      </c>
      <c r="BA19">
        <f t="shared" si="54"/>
        <v>-1.9339312500051271E-3</v>
      </c>
      <c r="BB19">
        <f t="shared" si="54"/>
        <v>2.9506408350777049E-3</v>
      </c>
      <c r="BC19">
        <f t="shared" si="54"/>
        <v>1.9443432112021097E-3</v>
      </c>
      <c r="BD19">
        <f t="shared" si="54"/>
        <v>-1.4748188213789675E-4</v>
      </c>
      <c r="BE19">
        <f t="shared" si="54"/>
        <v>-2.5865367908772834E-4</v>
      </c>
      <c r="BF19">
        <f t="shared" si="54"/>
        <v>2.0376522536850639E-3</v>
      </c>
      <c r="BG19">
        <f t="shared" si="54"/>
        <v>3.7249174393860757E-4</v>
      </c>
      <c r="BH19">
        <f t="shared" si="54"/>
        <v>-1.9558641550306882E-3</v>
      </c>
      <c r="BI19">
        <f t="shared" si="54"/>
        <v>3.5271873185928953E-3</v>
      </c>
      <c r="BJ19">
        <f t="shared" si="54"/>
        <v>-2.4373709362752387E-3</v>
      </c>
      <c r="BK19">
        <f t="shared" si="54"/>
        <v>-1.0135665836217125E-4</v>
      </c>
      <c r="BL19">
        <f t="shared" si="54"/>
        <v>-5.0759833300308122E-4</v>
      </c>
      <c r="BM19">
        <f t="shared" si="54"/>
        <v>-5.8815335035433914E-3</v>
      </c>
      <c r="BN19">
        <f t="shared" ref="BN19:DY19" si="55">BN48*0.88</f>
        <v>4.682494566039117E-4</v>
      </c>
      <c r="BO19">
        <f t="shared" si="55"/>
        <v>8.2836148774823991E-4</v>
      </c>
      <c r="BP19">
        <f t="shared" si="55"/>
        <v>-6.5889806956420617E-4</v>
      </c>
      <c r="BQ19">
        <f t="shared" si="55"/>
        <v>3.7477537959032252E-3</v>
      </c>
      <c r="BR19">
        <f t="shared" si="55"/>
        <v>2.8738789408905746E-6</v>
      </c>
      <c r="BS19">
        <f t="shared" si="55"/>
        <v>3.242916044097995E-3</v>
      </c>
      <c r="BT19">
        <f t="shared" si="55"/>
        <v>8.041153505524045E-3</v>
      </c>
      <c r="BU19">
        <f t="shared" si="55"/>
        <v>3.2301263640229611E-4</v>
      </c>
      <c r="BV19">
        <f t="shared" si="55"/>
        <v>1.0478495125785215E-2</v>
      </c>
      <c r="BW19">
        <f t="shared" si="55"/>
        <v>1.0823935941636912E-2</v>
      </c>
      <c r="BX19">
        <f t="shared" si="55"/>
        <v>4.8085670263669483E-3</v>
      </c>
      <c r="BY19">
        <f t="shared" si="55"/>
        <v>3.101607164099578E-4</v>
      </c>
      <c r="BZ19">
        <f t="shared" si="55"/>
        <v>7.7832818688778878E-4</v>
      </c>
      <c r="CA19">
        <f t="shared" si="55"/>
        <v>1.2593841310710693E-2</v>
      </c>
      <c r="CB19">
        <f t="shared" si="55"/>
        <v>2.0612712541230021E-3</v>
      </c>
      <c r="CC19">
        <f t="shared" si="55"/>
        <v>2.9218134760829271E-2</v>
      </c>
      <c r="CD19">
        <f t="shared" si="55"/>
        <v>1.6740364249306319E-2</v>
      </c>
      <c r="CE19">
        <f t="shared" si="55"/>
        <v>0.14864643309715744</v>
      </c>
      <c r="CF19">
        <f t="shared" si="55"/>
        <v>1.5180420561014772E-3</v>
      </c>
      <c r="CG19">
        <f t="shared" si="55"/>
        <v>3.9607472155903283E-3</v>
      </c>
      <c r="CH19">
        <f t="shared" si="55"/>
        <v>-7.2041824149651785E-3</v>
      </c>
      <c r="CI19">
        <f t="shared" si="55"/>
        <v>-1.4518207292987884E-3</v>
      </c>
      <c r="CJ19">
        <f t="shared" si="55"/>
        <v>6.3003114330316707E-3</v>
      </c>
      <c r="CK19">
        <f t="shared" si="55"/>
        <v>6.8814031396907378E-4</v>
      </c>
      <c r="CL19">
        <f t="shared" si="55"/>
        <v>5.0845767027053179E-3</v>
      </c>
      <c r="CM19">
        <f t="shared" si="55"/>
        <v>-6.0397248267419416E-4</v>
      </c>
      <c r="CN19">
        <f t="shared" si="55"/>
        <v>1.9778435392858269E-3</v>
      </c>
      <c r="CO19">
        <f t="shared" si="55"/>
        <v>-5.8805120540811528E-3</v>
      </c>
      <c r="CP19">
        <f t="shared" si="55"/>
        <v>5.0644874966256895E-4</v>
      </c>
      <c r="CQ19">
        <f t="shared" si="55"/>
        <v>1.1889568435154388E-2</v>
      </c>
      <c r="CR19">
        <f t="shared" si="55"/>
        <v>1.5012836899213632E-2</v>
      </c>
      <c r="CS19">
        <f t="shared" si="55"/>
        <v>2.9723815349536904E-2</v>
      </c>
      <c r="CT19">
        <f t="shared" si="55"/>
        <v>-3.5381726817004377E-4</v>
      </c>
      <c r="CU19">
        <f t="shared" si="55"/>
        <v>2.6806362615421401E-3</v>
      </c>
      <c r="CV19">
        <f t="shared" si="55"/>
        <v>-1.1953301141192421E-3</v>
      </c>
      <c r="CW19">
        <f t="shared" si="55"/>
        <v>-7.5050992985205604E-4</v>
      </c>
      <c r="CX19">
        <f t="shared" si="55"/>
        <v>6.0765486461477249E-3</v>
      </c>
      <c r="CY19">
        <f t="shared" si="55"/>
        <v>1.3504491059934903E-3</v>
      </c>
      <c r="CZ19">
        <f t="shared" si="55"/>
        <v>3.7164911748413507E-2</v>
      </c>
      <c r="DA19">
        <f t="shared" si="55"/>
        <v>8.006434261412671E-4</v>
      </c>
      <c r="DB19">
        <f t="shared" si="55"/>
        <v>2.7306473724541297E-3</v>
      </c>
      <c r="DC19">
        <f t="shared" si="55"/>
        <v>-9.1600258194347479E-3</v>
      </c>
      <c r="DD19">
        <f t="shared" si="55"/>
        <v>3.8316403542232351E-4</v>
      </c>
      <c r="DE19">
        <f t="shared" si="55"/>
        <v>1.4016610199600908E-2</v>
      </c>
      <c r="DF19">
        <f t="shared" si="55"/>
        <v>2.5989588929756185E-3</v>
      </c>
      <c r="DG19">
        <f t="shared" si="55"/>
        <v>2.4008461852456781E-3</v>
      </c>
      <c r="DH19">
        <f t="shared" si="55"/>
        <v>-4.8178821850384675E-5</v>
      </c>
      <c r="DI19">
        <f t="shared" si="55"/>
        <v>2.3915979343918825E-3</v>
      </c>
      <c r="DJ19">
        <f t="shared" si="55"/>
        <v>-5.796960791303817E-3</v>
      </c>
      <c r="DK19">
        <f t="shared" si="55"/>
        <v>4.7023661895582606E-4</v>
      </c>
      <c r="DL19">
        <f t="shared" si="55"/>
        <v>5.6333732639916268E-3</v>
      </c>
      <c r="DM19">
        <f t="shared" si="55"/>
        <v>-4.2510683419079006E-3</v>
      </c>
      <c r="DN19">
        <f t="shared" si="55"/>
        <v>2.0359960740216113E-3</v>
      </c>
      <c r="DO19">
        <f t="shared" si="55"/>
        <v>9.1505588968449753E-4</v>
      </c>
      <c r="DP19">
        <f t="shared" si="55"/>
        <v>-5.3847298209040142E-4</v>
      </c>
      <c r="DQ19">
        <f t="shared" si="55"/>
        <v>-4.6672406728572504E-3</v>
      </c>
      <c r="DR19">
        <f t="shared" si="55"/>
        <v>1.2713204210309254E-4</v>
      </c>
      <c r="DS19">
        <f t="shared" si="55"/>
        <v>2.7126063013130255E-3</v>
      </c>
      <c r="DT19">
        <f t="shared" si="55"/>
        <v>3.2215305142535051E-4</v>
      </c>
      <c r="DU19">
        <f t="shared" si="55"/>
        <v>7.0286018589116612E-3</v>
      </c>
      <c r="DV19">
        <f t="shared" si="55"/>
        <v>-9.3765643593134225E-5</v>
      </c>
      <c r="DW19">
        <f t="shared" si="55"/>
        <v>1.425659620417463E-3</v>
      </c>
      <c r="DX19">
        <f t="shared" si="55"/>
        <v>-2.7029338449233364E-3</v>
      </c>
      <c r="DY19">
        <f t="shared" si="55"/>
        <v>-1.9666123969572211E-4</v>
      </c>
      <c r="DZ19">
        <f t="shared" ref="DZ19:EX19" si="56">DZ48*0.88</f>
        <v>-8.6944752281109452E-3</v>
      </c>
      <c r="EA19">
        <f t="shared" si="56"/>
        <v>-1.8719794659238374E-4</v>
      </c>
      <c r="EB19">
        <f t="shared" si="56"/>
        <v>-1.5848347244745684E-2</v>
      </c>
      <c r="EC19">
        <f t="shared" si="56"/>
        <v>2.3238098331115521E-4</v>
      </c>
      <c r="ED19">
        <f t="shared" si="56"/>
        <v>-2.3437547158910153E-3</v>
      </c>
      <c r="EE19">
        <f t="shared" si="56"/>
        <v>-5.0311094202878188E-4</v>
      </c>
      <c r="EF19">
        <f t="shared" si="56"/>
        <v>-1.8906971417847969E-4</v>
      </c>
      <c r="EG19">
        <f t="shared" si="56"/>
        <v>7.4698850271494137E-3</v>
      </c>
      <c r="EH19">
        <f t="shared" si="56"/>
        <v>5.535544757064902E-3</v>
      </c>
      <c r="EI19">
        <f t="shared" si="56"/>
        <v>-4.8207280014125687E-3</v>
      </c>
      <c r="EJ19">
        <f t="shared" si="56"/>
        <v>-3.1489244247115216E-4</v>
      </c>
      <c r="EK19">
        <f t="shared" si="56"/>
        <v>-1.4090406551681555E-3</v>
      </c>
      <c r="EL19">
        <f t="shared" si="56"/>
        <v>-3.1591001199231272E-3</v>
      </c>
      <c r="EM19">
        <f t="shared" si="56"/>
        <v>1.8963174080558411E-4</v>
      </c>
      <c r="EN19">
        <f t="shared" si="56"/>
        <v>-6.6423455380352379E-3</v>
      </c>
      <c r="EO19">
        <f t="shared" si="56"/>
        <v>4.096807242249085E-4</v>
      </c>
      <c r="EP19">
        <f t="shared" si="56"/>
        <v>-2.4623659661667796E-2</v>
      </c>
      <c r="EQ19">
        <f t="shared" si="56"/>
        <v>-2.3835075794688962E-4</v>
      </c>
      <c r="ER19">
        <f t="shared" si="56"/>
        <v>-2.6017122927160527E-3</v>
      </c>
      <c r="ES19">
        <f t="shared" si="56"/>
        <v>-3.5819978975225744E-3</v>
      </c>
      <c r="ET19">
        <f t="shared" si="56"/>
        <v>2.2553841762468178E-4</v>
      </c>
      <c r="EU19">
        <f t="shared" si="56"/>
        <v>2.6191334003352936E-2</v>
      </c>
      <c r="EV19">
        <f t="shared" si="56"/>
        <v>2.0795369715922569E-2</v>
      </c>
      <c r="EW19">
        <f t="shared" si="56"/>
        <v>-5.1507819870804284E-4</v>
      </c>
      <c r="EX19">
        <f t="shared" si="56"/>
        <v>7.6361065784070889E-3</v>
      </c>
      <c r="EY19">
        <v>-6.5275537430836989E-3</v>
      </c>
      <c r="EZ19">
        <v>1.1067057134749377E-4</v>
      </c>
      <c r="FA19">
        <v>4.9180179527812985E-3</v>
      </c>
      <c r="FB19">
        <v>5.3520706656934019E-3</v>
      </c>
      <c r="FC19">
        <v>-6.5317810883313876E-5</v>
      </c>
      <c r="FD19">
        <v>1.0234496530509853E-3</v>
      </c>
      <c r="FE19">
        <v>-9.8467985542064775E-4</v>
      </c>
      <c r="FF19">
        <v>-2.5557792100104935E-4</v>
      </c>
      <c r="FG19">
        <v>1.6012773767388768E-2</v>
      </c>
      <c r="FH19">
        <v>1.6966718116998201E-2</v>
      </c>
      <c r="FI19">
        <v>1.3435832707121443E-3</v>
      </c>
      <c r="FJ19">
        <v>4.8305829261789624E-3</v>
      </c>
      <c r="FK19">
        <v>1.0702703523873768E-2</v>
      </c>
      <c r="FL19">
        <v>7.8346576628615726E-4</v>
      </c>
      <c r="FM19">
        <v>1.1646540512733827E-3</v>
      </c>
      <c r="FN19">
        <v>1.0282872338234278E-2</v>
      </c>
      <c r="FO19">
        <v>1.5567003545137767E-3</v>
      </c>
      <c r="FP19">
        <v>-3.0439114533589674E-3</v>
      </c>
      <c r="FQ19">
        <v>-2.7391530177560365E-3</v>
      </c>
      <c r="FR19">
        <v>4.4397150053777706E-3</v>
      </c>
      <c r="FS19">
        <v>2.1376028296750685E-2</v>
      </c>
      <c r="FT19">
        <v>-5.7561584331469197E-5</v>
      </c>
      <c r="FU19">
        <v>3.0262647298844331E-3</v>
      </c>
      <c r="FW19">
        <f t="shared" si="14"/>
        <v>-1.4446833952677153E-4</v>
      </c>
      <c r="FX19">
        <f t="shared" si="7"/>
        <v>5.3606224214286661E-3</v>
      </c>
      <c r="FY19">
        <f t="shared" si="8"/>
        <v>-1.2493682659734376E-3</v>
      </c>
      <c r="FZ19">
        <f t="shared" si="9"/>
        <v>-1.7672010389843716E-3</v>
      </c>
      <c r="GA19">
        <f t="shared" si="3"/>
        <v>6.2990415910787641E-3</v>
      </c>
      <c r="GB19">
        <f t="shared" si="10"/>
        <v>-5.3959642874303673E-3</v>
      </c>
    </row>
    <row r="20" spans="2:184">
      <c r="B20">
        <f t="shared" ref="B20:BM20" si="57">B49*0.88</f>
        <v>1.5006172395902276E-2</v>
      </c>
      <c r="C20">
        <f t="shared" si="57"/>
        <v>-2.761474081564601E-5</v>
      </c>
      <c r="D20">
        <f t="shared" si="57"/>
        <v>-2.1017443745903522E-3</v>
      </c>
      <c r="E20">
        <f t="shared" si="57"/>
        <v>3.0772565848374961E-3</v>
      </c>
      <c r="F20">
        <f t="shared" si="57"/>
        <v>-8.1625669676831814E-3</v>
      </c>
      <c r="G20">
        <f t="shared" si="57"/>
        <v>-1.070076509539061E-3</v>
      </c>
      <c r="H20">
        <f t="shared" si="57"/>
        <v>-1.420568017992029E-3</v>
      </c>
      <c r="I20">
        <f t="shared" si="57"/>
        <v>2.3496424046875672E-4</v>
      </c>
      <c r="J20">
        <f t="shared" si="57"/>
        <v>3.3142130298986772E-4</v>
      </c>
      <c r="K20">
        <f t="shared" si="57"/>
        <v>5.250947078934593E-3</v>
      </c>
      <c r="L20">
        <f t="shared" si="57"/>
        <v>3.9670237089930943E-3</v>
      </c>
      <c r="M20">
        <f t="shared" si="57"/>
        <v>-1.4901376002415601E-3</v>
      </c>
      <c r="N20">
        <f t="shared" si="57"/>
        <v>4.1085525516761719E-4</v>
      </c>
      <c r="O20">
        <f t="shared" si="57"/>
        <v>7.6057451954753984E-4</v>
      </c>
      <c r="P20">
        <f t="shared" si="57"/>
        <v>3.2785685496255399E-3</v>
      </c>
      <c r="Q20">
        <f t="shared" si="57"/>
        <v>1.1645872348416077E-4</v>
      </c>
      <c r="R20">
        <f t="shared" si="57"/>
        <v>9.249273371710531E-3</v>
      </c>
      <c r="S20">
        <f t="shared" si="57"/>
        <v>7.6182367500071541E-3</v>
      </c>
      <c r="T20">
        <f t="shared" si="57"/>
        <v>3.9827293245272172E-4</v>
      </c>
      <c r="U20">
        <f t="shared" si="57"/>
        <v>1.8139678313687613E-4</v>
      </c>
      <c r="V20">
        <f t="shared" si="57"/>
        <v>1.6574997307979981E-3</v>
      </c>
      <c r="W20">
        <f t="shared" si="57"/>
        <v>-5.5544511918123084E-3</v>
      </c>
      <c r="X20">
        <f t="shared" si="57"/>
        <v>1.2697497527707882E-4</v>
      </c>
      <c r="Y20">
        <f t="shared" si="57"/>
        <v>-5.0147424708206186E-3</v>
      </c>
      <c r="Z20">
        <f t="shared" si="57"/>
        <v>1.3523957054793867E-3</v>
      </c>
      <c r="AA20">
        <f t="shared" si="57"/>
        <v>-2.3508373754747524E-4</v>
      </c>
      <c r="AB20">
        <f t="shared" si="57"/>
        <v>2.0957069386191997E-4</v>
      </c>
      <c r="AC20">
        <f t="shared" si="57"/>
        <v>-2.1411891015963667E-3</v>
      </c>
      <c r="AD20">
        <f t="shared" si="57"/>
        <v>-1.6397765020964529E-3</v>
      </c>
      <c r="AE20">
        <f t="shared" si="57"/>
        <v>-1.5193517856930945E-4</v>
      </c>
      <c r="AF20">
        <f t="shared" si="57"/>
        <v>4.9454633217862433E-3</v>
      </c>
      <c r="AG20">
        <f t="shared" si="57"/>
        <v>7.5445099295124969E-3</v>
      </c>
      <c r="AH20">
        <f t="shared" si="57"/>
        <v>1.3709200533023193E-2</v>
      </c>
      <c r="AI20">
        <f t="shared" si="57"/>
        <v>1.1352524431288422E-4</v>
      </c>
      <c r="AJ20">
        <f t="shared" si="57"/>
        <v>1.0132450006019248E-4</v>
      </c>
      <c r="AK20">
        <f t="shared" si="57"/>
        <v>-3.4895626562393618E-3</v>
      </c>
      <c r="AL20">
        <f t="shared" si="57"/>
        <v>1.9659192914249122E-4</v>
      </c>
      <c r="AM20">
        <f t="shared" si="57"/>
        <v>3.3520340731877513E-4</v>
      </c>
      <c r="AN20">
        <f t="shared" si="57"/>
        <v>-1.3314818336670659E-4</v>
      </c>
      <c r="AO20">
        <f t="shared" si="57"/>
        <v>-6.7826020765459029E-3</v>
      </c>
      <c r="AP20">
        <f t="shared" si="57"/>
        <v>2.2631331677327754E-4</v>
      </c>
      <c r="AQ20">
        <f t="shared" si="57"/>
        <v>-1.0616797865203198E-3</v>
      </c>
      <c r="AR20">
        <f t="shared" si="57"/>
        <v>9.2837794080214558E-4</v>
      </c>
      <c r="AS20">
        <f t="shared" si="57"/>
        <v>8.3444339696337326E-5</v>
      </c>
      <c r="AT20">
        <f t="shared" si="57"/>
        <v>7.8228681018885655E-3</v>
      </c>
      <c r="AU20">
        <f t="shared" si="57"/>
        <v>6.6806941682024607E-3</v>
      </c>
      <c r="AV20">
        <f t="shared" si="57"/>
        <v>-1.2884906094073531E-3</v>
      </c>
      <c r="AW20">
        <f t="shared" si="57"/>
        <v>3.5208386040984976E-4</v>
      </c>
      <c r="AX20">
        <f t="shared" si="57"/>
        <v>1.5806099884180501E-3</v>
      </c>
      <c r="AY20">
        <f t="shared" si="57"/>
        <v>1.6309689776182866E-4</v>
      </c>
      <c r="AZ20">
        <f t="shared" si="57"/>
        <v>-1.9772530622411155E-4</v>
      </c>
      <c r="BA20">
        <f t="shared" si="57"/>
        <v>-1.7547310908916582E-3</v>
      </c>
      <c r="BB20">
        <f t="shared" si="57"/>
        <v>3.0914835548256098E-3</v>
      </c>
      <c r="BC20">
        <f t="shared" si="57"/>
        <v>1.9806967248137178E-3</v>
      </c>
      <c r="BD20">
        <f t="shared" si="57"/>
        <v>-1.4586693990414659E-4</v>
      </c>
      <c r="BE20">
        <f t="shared" si="57"/>
        <v>-2.2302688281318364E-4</v>
      </c>
      <c r="BF20">
        <f t="shared" si="57"/>
        <v>1.9915626908684186E-3</v>
      </c>
      <c r="BG20">
        <f t="shared" si="57"/>
        <v>3.7767485020364077E-4</v>
      </c>
      <c r="BH20">
        <f t="shared" si="57"/>
        <v>-2.053858592255002E-3</v>
      </c>
      <c r="BI20">
        <f t="shared" si="57"/>
        <v>3.452601628984908E-3</v>
      </c>
      <c r="BJ20">
        <f t="shared" si="57"/>
        <v>-2.5979387409538132E-3</v>
      </c>
      <c r="BK20">
        <f t="shared" si="57"/>
        <v>-1.0957197916326396E-4</v>
      </c>
      <c r="BL20">
        <f t="shared" si="57"/>
        <v>-5.0770804946287731E-4</v>
      </c>
      <c r="BM20">
        <f t="shared" si="57"/>
        <v>-6.0048052952556561E-3</v>
      </c>
      <c r="BN20">
        <f t="shared" ref="BN20:DY20" si="58">BN49*0.88</f>
        <v>4.7100815740518895E-4</v>
      </c>
      <c r="BO20">
        <f t="shared" si="58"/>
        <v>8.1722130832409523E-4</v>
      </c>
      <c r="BP20">
        <f t="shared" si="58"/>
        <v>-7.4755933235597647E-4</v>
      </c>
      <c r="BQ20">
        <f t="shared" si="58"/>
        <v>3.503965915469324E-3</v>
      </c>
      <c r="BR20">
        <f t="shared" si="58"/>
        <v>-4.8692777002026511E-6</v>
      </c>
      <c r="BS20">
        <f t="shared" si="58"/>
        <v>3.2619805505741833E-3</v>
      </c>
      <c r="BT20">
        <f t="shared" si="58"/>
        <v>8.0878631690300077E-3</v>
      </c>
      <c r="BU20">
        <f t="shared" si="58"/>
        <v>3.3259366961820605E-4</v>
      </c>
      <c r="BV20">
        <f t="shared" si="58"/>
        <v>1.0528679163913526E-2</v>
      </c>
      <c r="BW20">
        <f t="shared" si="58"/>
        <v>1.0779892218802588E-2</v>
      </c>
      <c r="BX20">
        <f t="shared" si="58"/>
        <v>4.4955890768992226E-3</v>
      </c>
      <c r="BY20">
        <f t="shared" si="58"/>
        <v>3.0879677016381674E-4</v>
      </c>
      <c r="BZ20">
        <f t="shared" si="58"/>
        <v>7.9315955830554761E-4</v>
      </c>
      <c r="CA20">
        <f t="shared" si="58"/>
        <v>1.3412076748154171E-2</v>
      </c>
      <c r="CB20">
        <f t="shared" si="58"/>
        <v>2.3533419133369422E-3</v>
      </c>
      <c r="CC20">
        <f t="shared" si="58"/>
        <v>2.9607317019416674E-2</v>
      </c>
      <c r="CD20">
        <f t="shared" si="58"/>
        <v>1.7913780577003331E-2</v>
      </c>
      <c r="CE20">
        <f t="shared" si="58"/>
        <v>0.15206416223075742</v>
      </c>
      <c r="CF20">
        <f t="shared" si="58"/>
        <v>1.8810773004650032E-3</v>
      </c>
      <c r="CG20">
        <f t="shared" si="58"/>
        <v>3.948302157865906E-3</v>
      </c>
      <c r="CH20">
        <f t="shared" si="58"/>
        <v>-7.10703327242864E-3</v>
      </c>
      <c r="CI20">
        <f t="shared" si="58"/>
        <v>-1.3480582075276171E-3</v>
      </c>
      <c r="CJ20">
        <f t="shared" si="58"/>
        <v>6.2808477582469904E-3</v>
      </c>
      <c r="CK20">
        <f t="shared" si="58"/>
        <v>7.284177287376222E-4</v>
      </c>
      <c r="CL20">
        <f t="shared" si="58"/>
        <v>5.2919639013210978E-3</v>
      </c>
      <c r="CM20">
        <f t="shared" si="58"/>
        <v>-4.7301721829705128E-4</v>
      </c>
      <c r="CN20">
        <f t="shared" si="58"/>
        <v>1.9727841276424079E-3</v>
      </c>
      <c r="CO20">
        <f t="shared" si="58"/>
        <v>-5.7027602670745555E-3</v>
      </c>
      <c r="CP20">
        <f t="shared" si="58"/>
        <v>5.2114973610933673E-4</v>
      </c>
      <c r="CQ20">
        <f t="shared" si="58"/>
        <v>1.1385521506528988E-2</v>
      </c>
      <c r="CR20">
        <f t="shared" si="58"/>
        <v>1.5296321448745355E-2</v>
      </c>
      <c r="CS20">
        <f t="shared" si="58"/>
        <v>2.9443634152317242E-2</v>
      </c>
      <c r="CT20">
        <f t="shared" si="58"/>
        <v>-3.2869086495767636E-4</v>
      </c>
      <c r="CU20">
        <f t="shared" si="58"/>
        <v>2.4842084579736728E-3</v>
      </c>
      <c r="CV20">
        <f t="shared" si="58"/>
        <v>-1.0996039250538716E-3</v>
      </c>
      <c r="CW20">
        <f t="shared" si="58"/>
        <v>-7.692807951525688E-4</v>
      </c>
      <c r="CX20">
        <f t="shared" si="58"/>
        <v>5.8969096874392215E-3</v>
      </c>
      <c r="CY20">
        <f t="shared" si="58"/>
        <v>1.405978471039954E-3</v>
      </c>
      <c r="CZ20">
        <f t="shared" si="58"/>
        <v>3.6598013305637667E-2</v>
      </c>
      <c r="DA20">
        <f t="shared" si="58"/>
        <v>7.2607708097582662E-4</v>
      </c>
      <c r="DB20">
        <f t="shared" si="58"/>
        <v>2.7059866161330925E-3</v>
      </c>
      <c r="DC20">
        <f t="shared" si="58"/>
        <v>-9.1356714389699435E-3</v>
      </c>
      <c r="DD20">
        <f t="shared" si="58"/>
        <v>3.8425626277786005E-4</v>
      </c>
      <c r="DE20">
        <f t="shared" si="58"/>
        <v>1.4116128274990659E-2</v>
      </c>
      <c r="DF20">
        <f t="shared" si="58"/>
        <v>2.6694673379676127E-3</v>
      </c>
      <c r="DG20">
        <f t="shared" si="58"/>
        <v>2.3578951868485653E-3</v>
      </c>
      <c r="DH20">
        <f t="shared" si="58"/>
        <v>-6.1393653382212538E-5</v>
      </c>
      <c r="DI20">
        <f t="shared" si="58"/>
        <v>2.3820524272596417E-3</v>
      </c>
      <c r="DJ20">
        <f t="shared" si="58"/>
        <v>-5.8885046828351826E-3</v>
      </c>
      <c r="DK20">
        <f t="shared" si="58"/>
        <v>4.6361099785921961E-4</v>
      </c>
      <c r="DL20">
        <f t="shared" si="58"/>
        <v>5.7492908648884939E-3</v>
      </c>
      <c r="DM20">
        <f t="shared" si="58"/>
        <v>-4.3188902142636118E-3</v>
      </c>
      <c r="DN20">
        <f t="shared" si="58"/>
        <v>2.0981273535764962E-3</v>
      </c>
      <c r="DO20">
        <f t="shared" si="58"/>
        <v>9.2517793197957761E-4</v>
      </c>
      <c r="DP20">
        <f t="shared" si="58"/>
        <v>-5.4951190804310168E-4</v>
      </c>
      <c r="DQ20">
        <f t="shared" si="58"/>
        <v>-4.6959974616124223E-3</v>
      </c>
      <c r="DR20">
        <f t="shared" si="58"/>
        <v>1.3411844730109481E-4</v>
      </c>
      <c r="DS20">
        <f t="shared" si="58"/>
        <v>2.9824980385366536E-3</v>
      </c>
      <c r="DT20">
        <f t="shared" si="58"/>
        <v>5.2469036707333925E-4</v>
      </c>
      <c r="DU20">
        <f t="shared" si="58"/>
        <v>7.2355748374893928E-3</v>
      </c>
      <c r="DV20">
        <f t="shared" si="58"/>
        <v>-9.7131158059265182E-5</v>
      </c>
      <c r="DW20">
        <f t="shared" si="58"/>
        <v>1.471771321336705E-3</v>
      </c>
      <c r="DX20">
        <f t="shared" si="58"/>
        <v>-2.6555286235968333E-3</v>
      </c>
      <c r="DY20">
        <f t="shared" si="58"/>
        <v>-1.8525903472175513E-4</v>
      </c>
      <c r="DZ20">
        <f t="shared" ref="DZ20:EX20" si="59">DZ49*0.88</f>
        <v>-8.7044811451542515E-3</v>
      </c>
      <c r="EA20">
        <f t="shared" si="59"/>
        <v>-3.6980400972013251E-5</v>
      </c>
      <c r="EB20">
        <f t="shared" si="59"/>
        <v>-1.6545071618295465E-2</v>
      </c>
      <c r="EC20">
        <f t="shared" si="59"/>
        <v>2.608340145577138E-4</v>
      </c>
      <c r="ED20">
        <f t="shared" si="59"/>
        <v>-2.367608560618178E-3</v>
      </c>
      <c r="EE20">
        <f t="shared" si="59"/>
        <v>-4.7989780081419861E-4</v>
      </c>
      <c r="EF20">
        <f t="shared" si="59"/>
        <v>-1.9089605338990455E-4</v>
      </c>
      <c r="EG20">
        <f t="shared" si="59"/>
        <v>7.6767739761166558E-3</v>
      </c>
      <c r="EH20">
        <f t="shared" si="59"/>
        <v>5.6209873706561612E-3</v>
      </c>
      <c r="EI20">
        <f t="shared" si="59"/>
        <v>-4.965247775953527E-3</v>
      </c>
      <c r="EJ20">
        <f t="shared" si="59"/>
        <v>-3.1510549994589424E-4</v>
      </c>
      <c r="EK20">
        <f t="shared" si="59"/>
        <v>-1.3682166654561915E-3</v>
      </c>
      <c r="EL20">
        <f t="shared" si="59"/>
        <v>-3.131080736097528E-3</v>
      </c>
      <c r="EM20">
        <f t="shared" si="59"/>
        <v>1.9553613810435215E-4</v>
      </c>
      <c r="EN20">
        <f t="shared" si="59"/>
        <v>-6.3625420463585113E-3</v>
      </c>
      <c r="EO20">
        <f t="shared" si="59"/>
        <v>5.119841053302539E-4</v>
      </c>
      <c r="EP20">
        <f t="shared" si="59"/>
        <v>-2.4440954132810586E-2</v>
      </c>
      <c r="EQ20">
        <f t="shared" si="59"/>
        <v>-2.3510682710355777E-4</v>
      </c>
      <c r="ER20">
        <f t="shared" si="59"/>
        <v>-2.5628439324724139E-3</v>
      </c>
      <c r="ES20">
        <f t="shared" si="59"/>
        <v>-3.3960222254039896E-3</v>
      </c>
      <c r="ET20">
        <f t="shared" si="59"/>
        <v>2.2441345058185009E-4</v>
      </c>
      <c r="EU20">
        <f t="shared" si="59"/>
        <v>2.643877583749844E-2</v>
      </c>
      <c r="EV20">
        <f t="shared" si="59"/>
        <v>2.101471524313326E-2</v>
      </c>
      <c r="EW20">
        <f t="shared" si="59"/>
        <v>-5.0009816860564283E-4</v>
      </c>
      <c r="EX20">
        <f t="shared" si="59"/>
        <v>7.6421118215227648E-3</v>
      </c>
      <c r="EY20">
        <v>-6.5353087858979171E-3</v>
      </c>
      <c r="EZ20">
        <v>6.6337689812805332E-5</v>
      </c>
      <c r="FA20">
        <v>4.9552274933261321E-3</v>
      </c>
      <c r="FB20">
        <v>5.5603358861560847E-3</v>
      </c>
      <c r="FC20">
        <v>-9.6784430646032927E-5</v>
      </c>
      <c r="FD20">
        <v>1.0576445857461583E-3</v>
      </c>
      <c r="FE20">
        <v>-8.9318111997395834E-4</v>
      </c>
      <c r="FF20">
        <v>-1.3754188077845362E-5</v>
      </c>
      <c r="FG20">
        <v>1.572981578532294E-2</v>
      </c>
      <c r="FH20">
        <v>1.7153544153964202E-2</v>
      </c>
      <c r="FI20">
        <v>1.6339233607736623E-3</v>
      </c>
      <c r="FJ20">
        <v>4.6885610504118101E-3</v>
      </c>
      <c r="FK20">
        <v>1.0717316620864144E-2</v>
      </c>
      <c r="FL20">
        <v>7.8822913003400255E-4</v>
      </c>
      <c r="FM20">
        <v>1.1554598874483734E-3</v>
      </c>
      <c r="FN20">
        <v>1.0286386938854957E-2</v>
      </c>
      <c r="FO20">
        <v>1.5467867934398174E-3</v>
      </c>
      <c r="FP20">
        <v>-3.0684535759185083E-3</v>
      </c>
      <c r="FQ20">
        <v>-2.8486331945188383E-3</v>
      </c>
      <c r="FR20">
        <v>5.4348564540322398E-3</v>
      </c>
      <c r="FS20">
        <v>2.2064092923897532E-2</v>
      </c>
      <c r="FT20">
        <v>-5.6460952607208337E-5</v>
      </c>
      <c r="FU20">
        <v>3.3964579799135651E-3</v>
      </c>
      <c r="FW20">
        <f t="shared" si="14"/>
        <v>-1.4426756034063035E-4</v>
      </c>
      <c r="FX20">
        <f t="shared" si="7"/>
        <v>5.1790009594278484E-3</v>
      </c>
      <c r="FY20">
        <f t="shared" si="8"/>
        <v>-1.2839233699414986E-3</v>
      </c>
      <c r="FZ20">
        <f t="shared" si="9"/>
        <v>-1.6310366217033769E-3</v>
      </c>
      <c r="GA20">
        <f t="shared" si="3"/>
        <v>6.3671381763000055E-3</v>
      </c>
      <c r="GB20">
        <f t="shared" si="10"/>
        <v>-5.42406059436518E-3</v>
      </c>
    </row>
    <row r="21" spans="2:184">
      <c r="B21">
        <f t="shared" ref="B21:BM21" si="60">B50*0.88</f>
        <v>1.5206982142209896E-2</v>
      </c>
      <c r="C21">
        <f t="shared" si="60"/>
        <v>-2.24335703496247E-5</v>
      </c>
      <c r="D21">
        <f t="shared" si="60"/>
        <v>-1.9368066448822916E-3</v>
      </c>
      <c r="E21">
        <f t="shared" si="60"/>
        <v>3.0941616664749683E-3</v>
      </c>
      <c r="F21">
        <f t="shared" si="60"/>
        <v>-8.2564206809327637E-3</v>
      </c>
      <c r="G21">
        <f t="shared" si="60"/>
        <v>-1.2138911803468457E-3</v>
      </c>
      <c r="H21">
        <f t="shared" si="60"/>
        <v>-1.3835510573417555E-3</v>
      </c>
      <c r="I21">
        <f t="shared" si="60"/>
        <v>2.1954338759428734E-4</v>
      </c>
      <c r="J21">
        <f t="shared" si="60"/>
        <v>3.3258753275047602E-4</v>
      </c>
      <c r="K21">
        <f t="shared" si="60"/>
        <v>5.2263595119582153E-3</v>
      </c>
      <c r="L21">
        <f t="shared" si="60"/>
        <v>3.9127210880102042E-3</v>
      </c>
      <c r="M21">
        <f t="shared" si="60"/>
        <v>-1.6589823098081006E-3</v>
      </c>
      <c r="N21">
        <f t="shared" si="60"/>
        <v>4.1081717797424592E-4</v>
      </c>
      <c r="O21">
        <f t="shared" si="60"/>
        <v>7.6611593127040177E-4</v>
      </c>
      <c r="P21">
        <f t="shared" si="60"/>
        <v>3.1605481406152473E-3</v>
      </c>
      <c r="Q21">
        <f t="shared" si="60"/>
        <v>1.1990316371884615E-4</v>
      </c>
      <c r="R21">
        <f t="shared" si="60"/>
        <v>9.3082686902073459E-3</v>
      </c>
      <c r="S21">
        <f t="shared" si="60"/>
        <v>7.7672304715100055E-3</v>
      </c>
      <c r="T21">
        <f t="shared" si="60"/>
        <v>3.7396375389006821E-4</v>
      </c>
      <c r="U21">
        <f t="shared" si="60"/>
        <v>1.8706177843346109E-4</v>
      </c>
      <c r="V21">
        <f t="shared" si="60"/>
        <v>1.7380170902999443E-3</v>
      </c>
      <c r="W21">
        <f t="shared" si="60"/>
        <v>-5.6303989507613499E-3</v>
      </c>
      <c r="X21">
        <f t="shared" si="60"/>
        <v>1.3142564796876706E-4</v>
      </c>
      <c r="Y21">
        <f t="shared" si="60"/>
        <v>-5.1157358201324356E-3</v>
      </c>
      <c r="Z21">
        <f t="shared" si="60"/>
        <v>1.3298409762761444E-3</v>
      </c>
      <c r="AA21">
        <f t="shared" si="60"/>
        <v>-4.049210438511872E-4</v>
      </c>
      <c r="AB21">
        <f t="shared" si="60"/>
        <v>2.1212070913896125E-4</v>
      </c>
      <c r="AC21">
        <f t="shared" si="60"/>
        <v>-2.1891588833707954E-3</v>
      </c>
      <c r="AD21">
        <f t="shared" si="60"/>
        <v>-1.6338729501076512E-3</v>
      </c>
      <c r="AE21">
        <f t="shared" si="60"/>
        <v>-1.5406927652171216E-4</v>
      </c>
      <c r="AF21">
        <f t="shared" si="60"/>
        <v>4.9743841575506827E-3</v>
      </c>
      <c r="AG21">
        <f t="shared" si="60"/>
        <v>7.6167577772278958E-3</v>
      </c>
      <c r="AH21">
        <f t="shared" si="60"/>
        <v>1.3775794761886355E-2</v>
      </c>
      <c r="AI21">
        <f t="shared" si="60"/>
        <v>1.1101531374899648E-4</v>
      </c>
      <c r="AJ21">
        <f t="shared" si="60"/>
        <v>9.3837155358754591E-5</v>
      </c>
      <c r="AK21">
        <f t="shared" si="60"/>
        <v>-3.5053160830255509E-3</v>
      </c>
      <c r="AL21">
        <f t="shared" si="60"/>
        <v>1.9998595216120453E-4</v>
      </c>
      <c r="AM21">
        <f t="shared" si="60"/>
        <v>2.8583669494132224E-4</v>
      </c>
      <c r="AN21">
        <f t="shared" si="60"/>
        <v>-1.8420837527874742E-4</v>
      </c>
      <c r="AO21">
        <f t="shared" si="60"/>
        <v>-6.8031717904166707E-3</v>
      </c>
      <c r="AP21">
        <f t="shared" si="60"/>
        <v>2.30290150120468E-4</v>
      </c>
      <c r="AQ21">
        <f t="shared" si="60"/>
        <v>-1.0726585186559493E-3</v>
      </c>
      <c r="AR21">
        <f t="shared" si="60"/>
        <v>8.889436446090403E-4</v>
      </c>
      <c r="AS21">
        <f t="shared" si="60"/>
        <v>8.6228220802196393E-5</v>
      </c>
      <c r="AT21">
        <f t="shared" si="60"/>
        <v>7.8427715098022006E-3</v>
      </c>
      <c r="AU21">
        <f t="shared" si="60"/>
        <v>6.6883218527333923E-3</v>
      </c>
      <c r="AV21">
        <f t="shared" si="60"/>
        <v>-1.5278574793663809E-3</v>
      </c>
      <c r="AW21">
        <f t="shared" si="60"/>
        <v>3.5507960361756767E-4</v>
      </c>
      <c r="AX21">
        <f t="shared" si="60"/>
        <v>1.5937809347918094E-3</v>
      </c>
      <c r="AY21">
        <f t="shared" si="60"/>
        <v>2.9738034735146939E-4</v>
      </c>
      <c r="AZ21">
        <f t="shared" si="60"/>
        <v>-1.920593783978598E-4</v>
      </c>
      <c r="BA21">
        <f t="shared" si="60"/>
        <v>-1.5726483936009293E-3</v>
      </c>
      <c r="BB21">
        <f t="shared" si="60"/>
        <v>3.223762051908774E-3</v>
      </c>
      <c r="BC21">
        <f t="shared" si="60"/>
        <v>2.0430171493517452E-3</v>
      </c>
      <c r="BD21">
        <f t="shared" si="60"/>
        <v>-1.4140999838915233E-4</v>
      </c>
      <c r="BE21">
        <f t="shared" si="60"/>
        <v>-1.8166082824947469E-4</v>
      </c>
      <c r="BF21">
        <f t="shared" si="60"/>
        <v>1.9245622142337621E-3</v>
      </c>
      <c r="BG21">
        <f t="shared" si="60"/>
        <v>3.8322578110265939E-4</v>
      </c>
      <c r="BH21">
        <f t="shared" si="60"/>
        <v>-2.1282256033912992E-3</v>
      </c>
      <c r="BI21">
        <f t="shared" si="60"/>
        <v>3.4105110700495263E-3</v>
      </c>
      <c r="BJ21">
        <f t="shared" si="60"/>
        <v>-2.6888779002432529E-3</v>
      </c>
      <c r="BK21">
        <f t="shared" si="60"/>
        <v>-1.1865911438764831E-4</v>
      </c>
      <c r="BL21">
        <f t="shared" si="60"/>
        <v>-5.0659728303411244E-4</v>
      </c>
      <c r="BM21">
        <f t="shared" si="60"/>
        <v>-6.1004515881028362E-3</v>
      </c>
      <c r="BN21">
        <f t="shared" ref="BN21:DY21" si="61">BN50*0.88</f>
        <v>4.7521320214687773E-4</v>
      </c>
      <c r="BO21">
        <f t="shared" si="61"/>
        <v>8.4879602132471681E-4</v>
      </c>
      <c r="BP21">
        <f t="shared" si="61"/>
        <v>-7.8785149264453313E-4</v>
      </c>
      <c r="BQ21">
        <f t="shared" si="61"/>
        <v>3.3424379347367548E-3</v>
      </c>
      <c r="BR21">
        <f t="shared" si="61"/>
        <v>-9.6107722568536725E-6</v>
      </c>
      <c r="BS21">
        <f t="shared" si="61"/>
        <v>3.2799461002260299E-3</v>
      </c>
      <c r="BT21">
        <f t="shared" si="61"/>
        <v>8.1071637513593486E-3</v>
      </c>
      <c r="BU21">
        <f t="shared" si="61"/>
        <v>3.4144237807529282E-4</v>
      </c>
      <c r="BV21">
        <f t="shared" si="61"/>
        <v>1.0578327031243602E-2</v>
      </c>
      <c r="BW21">
        <f t="shared" si="61"/>
        <v>1.0765514333777386E-2</v>
      </c>
      <c r="BX21">
        <f t="shared" si="61"/>
        <v>4.2590308718802664E-3</v>
      </c>
      <c r="BY21">
        <f t="shared" si="61"/>
        <v>3.1106826592194647E-4</v>
      </c>
      <c r="BZ21">
        <f t="shared" si="61"/>
        <v>8.0774424281948934E-4</v>
      </c>
      <c r="CA21">
        <f t="shared" si="61"/>
        <v>1.4077004411336799E-2</v>
      </c>
      <c r="CB21">
        <f t="shared" si="61"/>
        <v>2.6795283351314764E-3</v>
      </c>
      <c r="CC21">
        <f t="shared" si="61"/>
        <v>2.9971515762089316E-2</v>
      </c>
      <c r="CD21">
        <f t="shared" si="61"/>
        <v>1.894560135376154E-2</v>
      </c>
      <c r="CE21">
        <f t="shared" si="61"/>
        <v>0.15499916950934861</v>
      </c>
      <c r="CF21">
        <f t="shared" si="61"/>
        <v>2.3015248039364531E-3</v>
      </c>
      <c r="CG21">
        <f t="shared" si="61"/>
        <v>3.9537187102426392E-3</v>
      </c>
      <c r="CH21">
        <f t="shared" si="61"/>
        <v>-7.0576992248061708E-3</v>
      </c>
      <c r="CI21">
        <f t="shared" si="61"/>
        <v>-1.1480922472925964E-3</v>
      </c>
      <c r="CJ21">
        <f t="shared" si="61"/>
        <v>6.2665906933692525E-3</v>
      </c>
      <c r="CK21">
        <f t="shared" si="61"/>
        <v>7.3496750458074361E-4</v>
      </c>
      <c r="CL21">
        <f t="shared" si="61"/>
        <v>5.7293125884066666E-3</v>
      </c>
      <c r="CM21">
        <f t="shared" si="61"/>
        <v>-2.8982347771381786E-4</v>
      </c>
      <c r="CN21">
        <f t="shared" si="61"/>
        <v>1.9828705672294538E-3</v>
      </c>
      <c r="CO21">
        <f t="shared" si="61"/>
        <v>-5.4941268910360377E-3</v>
      </c>
      <c r="CP21">
        <f t="shared" si="61"/>
        <v>5.1739099985405204E-4</v>
      </c>
      <c r="CQ21">
        <f t="shared" si="61"/>
        <v>1.0983268470628662E-2</v>
      </c>
      <c r="CR21">
        <f t="shared" si="61"/>
        <v>1.5675373531699517E-2</v>
      </c>
      <c r="CS21">
        <f t="shared" si="61"/>
        <v>2.930405231085486E-2</v>
      </c>
      <c r="CT21">
        <f t="shared" si="61"/>
        <v>-3.0649408832780962E-4</v>
      </c>
      <c r="CU21">
        <f t="shared" si="61"/>
        <v>2.3071286658249025E-3</v>
      </c>
      <c r="CV21">
        <f t="shared" si="61"/>
        <v>-1.0589365164627442E-3</v>
      </c>
      <c r="CW21">
        <f t="shared" si="61"/>
        <v>-7.9424539197471913E-4</v>
      </c>
      <c r="CX21">
        <f t="shared" si="61"/>
        <v>5.7987373376130009E-3</v>
      </c>
      <c r="CY21">
        <f t="shared" si="61"/>
        <v>1.3491432888932842E-3</v>
      </c>
      <c r="CZ21">
        <f t="shared" si="61"/>
        <v>3.6149086789611838E-2</v>
      </c>
      <c r="DA21">
        <f t="shared" si="61"/>
        <v>6.3988555459772471E-4</v>
      </c>
      <c r="DB21">
        <f t="shared" si="61"/>
        <v>2.6870407158879907E-3</v>
      </c>
      <c r="DC21">
        <f t="shared" si="61"/>
        <v>-9.1178126448462141E-3</v>
      </c>
      <c r="DD21">
        <f t="shared" si="61"/>
        <v>3.8884687811183805E-4</v>
      </c>
      <c r="DE21">
        <f t="shared" si="61"/>
        <v>1.422200445691359E-2</v>
      </c>
      <c r="DF21">
        <f t="shared" si="61"/>
        <v>2.7692885666525009E-3</v>
      </c>
      <c r="DG21">
        <f t="shared" si="61"/>
        <v>2.3231225588143064E-3</v>
      </c>
      <c r="DH21">
        <f t="shared" si="61"/>
        <v>-7.0400984756007102E-5</v>
      </c>
      <c r="DI21">
        <f t="shared" si="61"/>
        <v>2.3795230171580715E-3</v>
      </c>
      <c r="DJ21">
        <f t="shared" si="61"/>
        <v>-5.9907599495770628E-3</v>
      </c>
      <c r="DK21">
        <f t="shared" si="61"/>
        <v>4.6118742453733812E-4</v>
      </c>
      <c r="DL21">
        <f t="shared" si="61"/>
        <v>5.8631573759955306E-3</v>
      </c>
      <c r="DM21">
        <f t="shared" si="61"/>
        <v>-4.4012370540094485E-3</v>
      </c>
      <c r="DN21">
        <f t="shared" si="61"/>
        <v>2.1842818298766662E-3</v>
      </c>
      <c r="DO21">
        <f t="shared" si="61"/>
        <v>9.3660044884664507E-4</v>
      </c>
      <c r="DP21">
        <f t="shared" si="61"/>
        <v>-5.6460281342151199E-4</v>
      </c>
      <c r="DQ21">
        <f t="shared" si="61"/>
        <v>-4.7321316162509935E-3</v>
      </c>
      <c r="DR21">
        <f t="shared" si="61"/>
        <v>1.4143527661350562E-4</v>
      </c>
      <c r="DS21">
        <f t="shared" si="61"/>
        <v>3.2744905091382291E-3</v>
      </c>
      <c r="DT21">
        <f t="shared" si="61"/>
        <v>7.3176212486920152E-4</v>
      </c>
      <c r="DU21">
        <f t="shared" si="61"/>
        <v>7.5453112768161315E-3</v>
      </c>
      <c r="DV21">
        <f t="shared" si="61"/>
        <v>-9.7045329654883283E-5</v>
      </c>
      <c r="DW21">
        <f t="shared" si="61"/>
        <v>1.5333776957691492E-3</v>
      </c>
      <c r="DX21">
        <f t="shared" si="61"/>
        <v>-2.6424732604626291E-3</v>
      </c>
      <c r="DY21">
        <f t="shared" si="61"/>
        <v>-1.741653199519948E-4</v>
      </c>
      <c r="DZ21">
        <f t="shared" ref="DZ21:EX21" si="62">DZ50*0.88</f>
        <v>-8.7167913893972642E-3</v>
      </c>
      <c r="EA21">
        <f t="shared" si="62"/>
        <v>1.2036464572820419E-4</v>
      </c>
      <c r="EB21">
        <f t="shared" si="62"/>
        <v>-1.7137960282161285E-2</v>
      </c>
      <c r="EC21">
        <f t="shared" si="62"/>
        <v>2.8439712048872363E-4</v>
      </c>
      <c r="ED21">
        <f t="shared" si="62"/>
        <v>-2.3965769876202678E-3</v>
      </c>
      <c r="EE21">
        <f t="shared" si="62"/>
        <v>-4.9910943816980867E-4</v>
      </c>
      <c r="EF21">
        <f t="shared" si="62"/>
        <v>-1.9030534060374393E-4</v>
      </c>
      <c r="EG21">
        <f t="shared" si="62"/>
        <v>7.8912742871593833E-3</v>
      </c>
      <c r="EH21">
        <f t="shared" si="62"/>
        <v>5.7310336070413729E-3</v>
      </c>
      <c r="EI21">
        <f t="shared" si="62"/>
        <v>-5.0087589349339439E-3</v>
      </c>
      <c r="EJ21">
        <f t="shared" si="62"/>
        <v>-3.1405503074687649E-4</v>
      </c>
      <c r="EK21">
        <f t="shared" si="62"/>
        <v>-1.3142208485876895E-3</v>
      </c>
      <c r="EL21">
        <f t="shared" si="62"/>
        <v>-3.098216789681077E-3</v>
      </c>
      <c r="EM21">
        <f t="shared" si="62"/>
        <v>2.0525601801844054E-4</v>
      </c>
      <c r="EN21">
        <f t="shared" si="62"/>
        <v>-6.0643273672644146E-3</v>
      </c>
      <c r="EO21">
        <f t="shared" si="62"/>
        <v>6.8700649272749302E-4</v>
      </c>
      <c r="EP21">
        <f t="shared" si="62"/>
        <v>-2.4342694453040423E-2</v>
      </c>
      <c r="EQ21">
        <f t="shared" si="62"/>
        <v>-2.318512105887141E-4</v>
      </c>
      <c r="ER21">
        <f t="shared" si="62"/>
        <v>-2.5239562828141106E-3</v>
      </c>
      <c r="ES21">
        <f t="shared" si="62"/>
        <v>-3.3006916918750721E-3</v>
      </c>
      <c r="ET21">
        <f t="shared" si="62"/>
        <v>2.245719149812192E-4</v>
      </c>
      <c r="EU21">
        <f t="shared" si="62"/>
        <v>2.6690830569918354E-2</v>
      </c>
      <c r="EV21">
        <f t="shared" si="62"/>
        <v>2.1203520765847833E-2</v>
      </c>
      <c r="EW21">
        <f t="shared" si="62"/>
        <v>-4.8126180087329707E-4</v>
      </c>
      <c r="EX21">
        <f t="shared" si="62"/>
        <v>7.6454445769915643E-3</v>
      </c>
      <c r="EY21">
        <v>-6.4956201208513694E-3</v>
      </c>
      <c r="EZ21">
        <v>3.6042876734188658E-5</v>
      </c>
      <c r="FA21">
        <v>5.0882201166972396E-3</v>
      </c>
      <c r="FB21">
        <v>5.8401044206857541E-3</v>
      </c>
      <c r="FC21">
        <v>-1.0787276284142784E-4</v>
      </c>
      <c r="FD21">
        <v>1.1096547473182119E-3</v>
      </c>
      <c r="FE21">
        <v>-8.0600557514532421E-4</v>
      </c>
      <c r="FF21">
        <v>1.349746309172358E-4</v>
      </c>
      <c r="FG21">
        <v>1.550159179258395E-2</v>
      </c>
      <c r="FH21">
        <v>1.7332033838931511E-2</v>
      </c>
      <c r="FI21">
        <v>1.9552292031406598E-3</v>
      </c>
      <c r="FJ21">
        <v>4.5689434957907364E-3</v>
      </c>
      <c r="FK21">
        <v>1.0711508339204999E-2</v>
      </c>
      <c r="FL21">
        <v>7.8736987159462742E-4</v>
      </c>
      <c r="FM21">
        <v>1.1531952729182024E-3</v>
      </c>
      <c r="FN21">
        <v>1.0221985657446912E-2</v>
      </c>
      <c r="FO21">
        <v>1.56087191408651E-3</v>
      </c>
      <c r="FP21">
        <v>-3.0878470812792406E-3</v>
      </c>
      <c r="FQ21">
        <v>-3.0309543712620014E-3</v>
      </c>
      <c r="FR21">
        <v>5.9094200320261685E-3</v>
      </c>
      <c r="FS21">
        <v>2.236984582966715E-2</v>
      </c>
      <c r="FT21">
        <v>-5.6837790235357895E-5</v>
      </c>
      <c r="FU21">
        <v>3.669815055428642E-3</v>
      </c>
      <c r="FW21">
        <f t="shared" si="14"/>
        <v>-1.4381467080778467E-4</v>
      </c>
      <c r="FX21">
        <f t="shared" si="7"/>
        <v>5.0309683113572597E-3</v>
      </c>
      <c r="FY21">
        <f t="shared" si="8"/>
        <v>-1.313638423948011E-3</v>
      </c>
      <c r="FZ21">
        <f t="shared" si="9"/>
        <v>-1.5410382186973404E-3</v>
      </c>
      <c r="GA21">
        <f t="shared" si="3"/>
        <v>6.4455767964085803E-3</v>
      </c>
      <c r="GB21">
        <f t="shared" si="10"/>
        <v>-5.4873098040705212E-3</v>
      </c>
    </row>
    <row r="22" spans="2:184">
      <c r="B22">
        <f t="shared" ref="B22:BM22" si="63">B51*0.88</f>
        <v>1.5386268950524244E-2</v>
      </c>
      <c r="C22">
        <f t="shared" si="63"/>
        <v>-1.6564629853139292E-5</v>
      </c>
      <c r="D22">
        <f t="shared" si="63"/>
        <v>-1.7829476442514001E-3</v>
      </c>
      <c r="E22">
        <f t="shared" si="63"/>
        <v>3.1309988648097428E-3</v>
      </c>
      <c r="F22">
        <f t="shared" si="63"/>
        <v>-8.3426503682507893E-3</v>
      </c>
      <c r="G22">
        <f t="shared" si="63"/>
        <v>-1.3560264572584225E-3</v>
      </c>
      <c r="H22">
        <f t="shared" si="63"/>
        <v>-1.3507707171000075E-3</v>
      </c>
      <c r="I22">
        <f t="shared" si="63"/>
        <v>2.2220371521591508E-4</v>
      </c>
      <c r="J22">
        <f t="shared" si="63"/>
        <v>3.3434011368419999E-4</v>
      </c>
      <c r="K22">
        <f t="shared" si="63"/>
        <v>5.2247724887403355E-3</v>
      </c>
      <c r="L22">
        <f t="shared" si="63"/>
        <v>3.8895196429610422E-3</v>
      </c>
      <c r="M22">
        <f t="shared" si="63"/>
        <v>-1.7550601169840909E-3</v>
      </c>
      <c r="N22">
        <f t="shared" si="63"/>
        <v>4.113233061217445E-4</v>
      </c>
      <c r="O22">
        <f t="shared" si="63"/>
        <v>7.7150530425762866E-4</v>
      </c>
      <c r="P22">
        <f t="shared" si="63"/>
        <v>3.0601565030042091E-3</v>
      </c>
      <c r="Q22">
        <f t="shared" si="63"/>
        <v>1.2229047800243665E-4</v>
      </c>
      <c r="R22">
        <f t="shared" si="63"/>
        <v>9.3779593180324979E-3</v>
      </c>
      <c r="S22">
        <f t="shared" si="63"/>
        <v>7.8841489359517871E-3</v>
      </c>
      <c r="T22">
        <f t="shared" si="63"/>
        <v>4.3851427165178644E-4</v>
      </c>
      <c r="U22">
        <f t="shared" si="63"/>
        <v>1.9159011440644265E-4</v>
      </c>
      <c r="V22">
        <f t="shared" si="63"/>
        <v>1.8131448023579206E-3</v>
      </c>
      <c r="W22">
        <f t="shared" si="63"/>
        <v>-5.7081454464470837E-3</v>
      </c>
      <c r="X22">
        <f t="shared" si="63"/>
        <v>1.3581656971749109E-4</v>
      </c>
      <c r="Y22">
        <f t="shared" si="63"/>
        <v>-5.2379971687282461E-3</v>
      </c>
      <c r="Z22">
        <f t="shared" si="63"/>
        <v>1.2980086810039104E-3</v>
      </c>
      <c r="AA22">
        <f t="shared" si="63"/>
        <v>-5.4071791374970255E-4</v>
      </c>
      <c r="AB22">
        <f t="shared" si="63"/>
        <v>2.1976598169195212E-4</v>
      </c>
      <c r="AC22">
        <f t="shared" si="63"/>
        <v>-2.2379946354766796E-3</v>
      </c>
      <c r="AD22">
        <f t="shared" si="63"/>
        <v>-1.622389200486462E-3</v>
      </c>
      <c r="AE22">
        <f t="shared" si="63"/>
        <v>-1.562971214160912E-4</v>
      </c>
      <c r="AF22">
        <f t="shared" si="63"/>
        <v>5.0145968787054475E-3</v>
      </c>
      <c r="AG22">
        <f t="shared" si="63"/>
        <v>7.6835044692146548E-3</v>
      </c>
      <c r="AH22">
        <f t="shared" si="63"/>
        <v>1.3887298212413461E-2</v>
      </c>
      <c r="AI22">
        <f t="shared" si="63"/>
        <v>1.1062903616565929E-4</v>
      </c>
      <c r="AJ22">
        <f t="shared" si="63"/>
        <v>7.8111219597741654E-5</v>
      </c>
      <c r="AK22">
        <f t="shared" si="63"/>
        <v>-3.5054937280337745E-3</v>
      </c>
      <c r="AL22">
        <f t="shared" si="63"/>
        <v>2.021268202493573E-4</v>
      </c>
      <c r="AM22">
        <f t="shared" si="63"/>
        <v>2.3699039254056805E-4</v>
      </c>
      <c r="AN22">
        <f t="shared" si="63"/>
        <v>-2.3512588413913152E-4</v>
      </c>
      <c r="AO22">
        <f t="shared" si="63"/>
        <v>-6.8157437341766014E-3</v>
      </c>
      <c r="AP22">
        <f t="shared" si="63"/>
        <v>2.3241642952052835E-4</v>
      </c>
      <c r="AQ22">
        <f t="shared" si="63"/>
        <v>-1.0842148187547203E-3</v>
      </c>
      <c r="AR22">
        <f t="shared" si="63"/>
        <v>8.8483391241607609E-4</v>
      </c>
      <c r="AS22">
        <f t="shared" si="63"/>
        <v>8.9588109993724588E-5</v>
      </c>
      <c r="AT22">
        <f t="shared" si="63"/>
        <v>7.8790950004699548E-3</v>
      </c>
      <c r="AU22">
        <f t="shared" si="63"/>
        <v>6.7141883088416444E-3</v>
      </c>
      <c r="AV22">
        <f t="shared" si="63"/>
        <v>-1.6723624062379031E-3</v>
      </c>
      <c r="AW22">
        <f t="shared" si="63"/>
        <v>3.5600909362633722E-4</v>
      </c>
      <c r="AX22">
        <f t="shared" si="63"/>
        <v>1.6111581056296005E-3</v>
      </c>
      <c r="AY22">
        <f t="shared" si="63"/>
        <v>4.1814407017149726E-4</v>
      </c>
      <c r="AZ22">
        <f t="shared" si="63"/>
        <v>-1.8474535651967359E-4</v>
      </c>
      <c r="BA22">
        <f t="shared" si="63"/>
        <v>-1.417159762167745E-3</v>
      </c>
      <c r="BB22">
        <f t="shared" si="63"/>
        <v>3.3371831302940543E-3</v>
      </c>
      <c r="BC22">
        <f t="shared" si="63"/>
        <v>2.1049338010598871E-3</v>
      </c>
      <c r="BD22">
        <f t="shared" si="63"/>
        <v>-1.3501415146092549E-4</v>
      </c>
      <c r="BE22">
        <f t="shared" si="63"/>
        <v>-1.4187097260948158E-4</v>
      </c>
      <c r="BF22">
        <f t="shared" si="63"/>
        <v>1.8588157034026653E-3</v>
      </c>
      <c r="BG22">
        <f t="shared" si="63"/>
        <v>3.8844885483813903E-4</v>
      </c>
      <c r="BH22">
        <f t="shared" si="63"/>
        <v>-2.1894948619122431E-3</v>
      </c>
      <c r="BI22">
        <f t="shared" si="63"/>
        <v>3.3830909745338881E-3</v>
      </c>
      <c r="BJ22">
        <f t="shared" si="63"/>
        <v>-2.7427771562644381E-3</v>
      </c>
      <c r="BK22">
        <f t="shared" si="63"/>
        <v>-1.2401089289749878E-4</v>
      </c>
      <c r="BL22">
        <f t="shared" si="63"/>
        <v>-5.0452780168933769E-4</v>
      </c>
      <c r="BM22">
        <f t="shared" si="63"/>
        <v>-6.1619111391279097E-3</v>
      </c>
      <c r="BN22">
        <f t="shared" ref="BN22:DY22" si="64">BN51*0.88</f>
        <v>4.785720690289872E-4</v>
      </c>
      <c r="BO22">
        <f t="shared" si="64"/>
        <v>8.8150509951323585E-4</v>
      </c>
      <c r="BP22">
        <f t="shared" si="64"/>
        <v>-8.1100581397846087E-4</v>
      </c>
      <c r="BQ22">
        <f t="shared" si="64"/>
        <v>3.2285639595378986E-3</v>
      </c>
      <c r="BR22">
        <f t="shared" si="64"/>
        <v>-7.4872156812067155E-6</v>
      </c>
      <c r="BS22">
        <f t="shared" si="64"/>
        <v>3.2883033075624389E-3</v>
      </c>
      <c r="BT22">
        <f t="shared" si="64"/>
        <v>8.126389790631558E-3</v>
      </c>
      <c r="BU22">
        <f t="shared" si="64"/>
        <v>3.4896622406817551E-4</v>
      </c>
      <c r="BV22">
        <f t="shared" si="64"/>
        <v>1.0593706079841376E-2</v>
      </c>
      <c r="BW22">
        <f t="shared" si="64"/>
        <v>1.0775837023504783E-2</v>
      </c>
      <c r="BX22">
        <f t="shared" si="64"/>
        <v>4.0925315889474298E-3</v>
      </c>
      <c r="BY22">
        <f t="shared" si="64"/>
        <v>3.1493724164473297E-4</v>
      </c>
      <c r="BZ22">
        <f t="shared" si="64"/>
        <v>8.2009839794674859E-4</v>
      </c>
      <c r="CA22">
        <f t="shared" si="64"/>
        <v>1.4548572410734812E-2</v>
      </c>
      <c r="CB22">
        <f t="shared" si="64"/>
        <v>2.8223902148539573E-3</v>
      </c>
      <c r="CC22">
        <f t="shared" si="64"/>
        <v>3.0270046586437036E-2</v>
      </c>
      <c r="CD22">
        <f t="shared" si="64"/>
        <v>1.9720455925793214E-2</v>
      </c>
      <c r="CE22">
        <f t="shared" si="64"/>
        <v>0.15769254641260572</v>
      </c>
      <c r="CF22">
        <f t="shared" si="64"/>
        <v>2.5766136802742872E-3</v>
      </c>
      <c r="CG22">
        <f t="shared" si="64"/>
        <v>3.9760697869823079E-3</v>
      </c>
      <c r="CH22">
        <f t="shared" si="64"/>
        <v>-7.0117199029736234E-3</v>
      </c>
      <c r="CI22">
        <f t="shared" si="64"/>
        <v>-1.0854711869864439E-3</v>
      </c>
      <c r="CJ22">
        <f t="shared" si="64"/>
        <v>6.2834564172617961E-3</v>
      </c>
      <c r="CK22">
        <f t="shared" si="64"/>
        <v>7.8072109003205891E-4</v>
      </c>
      <c r="CL22">
        <f t="shared" si="64"/>
        <v>6.1742410444154284E-3</v>
      </c>
      <c r="CM22">
        <f t="shared" si="64"/>
        <v>-1.741164587327315E-4</v>
      </c>
      <c r="CN22">
        <f t="shared" si="64"/>
        <v>1.9913858828729415E-3</v>
      </c>
      <c r="CO22">
        <f t="shared" si="64"/>
        <v>-5.2715645458089643E-3</v>
      </c>
      <c r="CP22">
        <f t="shared" si="64"/>
        <v>5.0454744819655305E-4</v>
      </c>
      <c r="CQ22">
        <f t="shared" si="64"/>
        <v>1.0721364231955365E-2</v>
      </c>
      <c r="CR22">
        <f t="shared" si="64"/>
        <v>1.612071698983639E-2</v>
      </c>
      <c r="CS22">
        <f t="shared" si="64"/>
        <v>2.9251010694768185E-2</v>
      </c>
      <c r="CT22">
        <f t="shared" si="64"/>
        <v>-2.8398716934602682E-4</v>
      </c>
      <c r="CU22">
        <f t="shared" si="64"/>
        <v>2.1673668175008396E-3</v>
      </c>
      <c r="CV22">
        <f t="shared" si="64"/>
        <v>-1.0419792466889706E-3</v>
      </c>
      <c r="CW22">
        <f t="shared" si="64"/>
        <v>-8.217574012877939E-4</v>
      </c>
      <c r="CX22">
        <f t="shared" si="64"/>
        <v>5.7524430233772839E-3</v>
      </c>
      <c r="CY22">
        <f t="shared" si="64"/>
        <v>1.2114523731495349E-3</v>
      </c>
      <c r="CZ22">
        <f t="shared" si="64"/>
        <v>3.5806992279020081E-2</v>
      </c>
      <c r="DA22">
        <f t="shared" si="64"/>
        <v>5.54325300955533E-4</v>
      </c>
      <c r="DB22">
        <f t="shared" si="64"/>
        <v>2.6750607859583209E-3</v>
      </c>
      <c r="DC22">
        <f t="shared" si="64"/>
        <v>-9.0871506959375146E-3</v>
      </c>
      <c r="DD22">
        <f t="shared" si="64"/>
        <v>3.9521051183545554E-4</v>
      </c>
      <c r="DE22">
        <f t="shared" si="64"/>
        <v>1.4368859244924152E-2</v>
      </c>
      <c r="DF22">
        <f t="shared" si="64"/>
        <v>2.8715672457823608E-3</v>
      </c>
      <c r="DG22">
        <f t="shared" si="64"/>
        <v>2.2745795590309614E-3</v>
      </c>
      <c r="DH22">
        <f t="shared" si="64"/>
        <v>-7.4402474383369226E-5</v>
      </c>
      <c r="DI22">
        <f t="shared" si="64"/>
        <v>2.3811685316860601E-3</v>
      </c>
      <c r="DJ22">
        <f t="shared" si="64"/>
        <v>-6.0937939908064648E-3</v>
      </c>
      <c r="DK22">
        <f t="shared" si="64"/>
        <v>4.6388786558948812E-4</v>
      </c>
      <c r="DL22">
        <f t="shared" si="64"/>
        <v>5.9440213079482154E-3</v>
      </c>
      <c r="DM22">
        <f t="shared" si="64"/>
        <v>-4.5210623531297687E-3</v>
      </c>
      <c r="DN22">
        <f t="shared" si="64"/>
        <v>2.2365471202201405E-3</v>
      </c>
      <c r="DO22">
        <f t="shared" si="64"/>
        <v>9.4841419683425556E-4</v>
      </c>
      <c r="DP22">
        <f t="shared" si="64"/>
        <v>-5.8902348984643223E-4</v>
      </c>
      <c r="DQ22">
        <f t="shared" si="64"/>
        <v>-4.7680542472541172E-3</v>
      </c>
      <c r="DR22">
        <f t="shared" si="64"/>
        <v>1.4892897377446497E-4</v>
      </c>
      <c r="DS22">
        <f t="shared" si="64"/>
        <v>3.5499033649828617E-3</v>
      </c>
      <c r="DT22">
        <f t="shared" si="64"/>
        <v>9.1622232994306642E-4</v>
      </c>
      <c r="DU22">
        <f t="shared" si="64"/>
        <v>7.8799824988387852E-3</v>
      </c>
      <c r="DV22">
        <f t="shared" si="64"/>
        <v>-9.6689393619712219E-5</v>
      </c>
      <c r="DW22">
        <f t="shared" si="64"/>
        <v>1.6015066893587471E-3</v>
      </c>
      <c r="DX22">
        <f t="shared" si="64"/>
        <v>-2.643129771266932E-3</v>
      </c>
      <c r="DY22">
        <f t="shared" si="64"/>
        <v>-1.6414135239782774E-4</v>
      </c>
      <c r="DZ22">
        <f t="shared" ref="DZ22:EX22" si="65">DZ51*0.88</f>
        <v>-8.755460573920109E-3</v>
      </c>
      <c r="EA22">
        <f t="shared" si="65"/>
        <v>2.2955422958166754E-4</v>
      </c>
      <c r="EB22">
        <f t="shared" si="65"/>
        <v>-1.7622839672275518E-2</v>
      </c>
      <c r="EC22">
        <f t="shared" si="65"/>
        <v>2.9476060018217797E-4</v>
      </c>
      <c r="ED22">
        <f t="shared" si="65"/>
        <v>-2.4354950705351131E-3</v>
      </c>
      <c r="EE22">
        <f t="shared" si="65"/>
        <v>-5.4300626554041936E-4</v>
      </c>
      <c r="EF22">
        <f t="shared" si="65"/>
        <v>-1.8779495769212368E-4</v>
      </c>
      <c r="EG22">
        <f t="shared" si="65"/>
        <v>8.0889781352706785E-3</v>
      </c>
      <c r="EH22">
        <f t="shared" si="65"/>
        <v>5.8342299818185559E-3</v>
      </c>
      <c r="EI22">
        <f t="shared" si="65"/>
        <v>-5.0047856361999654E-3</v>
      </c>
      <c r="EJ22">
        <f t="shared" si="65"/>
        <v>-3.1394392335005263E-4</v>
      </c>
      <c r="EK22">
        <f t="shared" si="65"/>
        <v>-1.2526798040007913E-3</v>
      </c>
      <c r="EL22">
        <f t="shared" si="65"/>
        <v>-3.055056382921095E-3</v>
      </c>
      <c r="EM22">
        <f t="shared" si="65"/>
        <v>2.1576240313233544E-4</v>
      </c>
      <c r="EN22">
        <f t="shared" si="65"/>
        <v>-5.7874457510700096E-3</v>
      </c>
      <c r="EO22">
        <f t="shared" si="65"/>
        <v>8.829766457662399E-4</v>
      </c>
      <c r="EP22">
        <f t="shared" si="65"/>
        <v>-2.4338412142018123E-2</v>
      </c>
      <c r="EQ22">
        <f t="shared" si="65"/>
        <v>-2.2242280524126411E-4</v>
      </c>
      <c r="ER22">
        <f t="shared" si="65"/>
        <v>-2.4917287533369149E-3</v>
      </c>
      <c r="ES22">
        <f t="shared" si="65"/>
        <v>-3.2845275263160868E-3</v>
      </c>
      <c r="ET22">
        <f t="shared" si="65"/>
        <v>2.2605451498638402E-4</v>
      </c>
      <c r="EU22">
        <f t="shared" si="65"/>
        <v>2.6888476430322827E-2</v>
      </c>
      <c r="EV22">
        <f t="shared" si="65"/>
        <v>2.1340200925625868E-2</v>
      </c>
      <c r="EW22">
        <f t="shared" si="65"/>
        <v>-4.6520519454306108E-4</v>
      </c>
      <c r="EX22">
        <f t="shared" si="65"/>
        <v>7.6433027081379496E-3</v>
      </c>
      <c r="EY22">
        <v>-6.4095251817486449E-3</v>
      </c>
      <c r="EZ22">
        <v>1.5971491527532194E-5</v>
      </c>
      <c r="FA22">
        <v>5.3109630533884327E-3</v>
      </c>
      <c r="FB22">
        <v>6.1558272722960269E-3</v>
      </c>
      <c r="FC22">
        <v>-1.0460817250311325E-4</v>
      </c>
      <c r="FD22">
        <v>1.1703608100632509E-3</v>
      </c>
      <c r="FE22">
        <v>-7.6538058666886482E-4</v>
      </c>
      <c r="FF22">
        <v>3.0718749005552144E-4</v>
      </c>
      <c r="FG22">
        <v>1.5245759886090116E-2</v>
      </c>
      <c r="FH22">
        <v>1.7426207632833587E-2</v>
      </c>
      <c r="FI22">
        <v>2.0171910678280901E-3</v>
      </c>
      <c r="FJ22">
        <v>4.4862661956840523E-3</v>
      </c>
      <c r="FK22">
        <v>1.0694249328983161E-2</v>
      </c>
      <c r="FL22">
        <v>7.8269846492301975E-4</v>
      </c>
      <c r="FM22">
        <v>1.1981278719556878E-3</v>
      </c>
      <c r="FN22">
        <v>1.0144666411000747E-2</v>
      </c>
      <c r="FO22">
        <v>1.5436282257355975E-3</v>
      </c>
      <c r="FP22">
        <v>-3.085249950717179E-3</v>
      </c>
      <c r="FQ22">
        <v>-3.2327528324738223E-3</v>
      </c>
      <c r="FR22">
        <v>5.9051034330893518E-3</v>
      </c>
      <c r="FS22">
        <v>2.2310528526086362E-2</v>
      </c>
      <c r="FT22">
        <v>-6.4702171997022844E-5</v>
      </c>
      <c r="FU22">
        <v>3.8359183857360826E-3</v>
      </c>
      <c r="FW22">
        <f t="shared" si="14"/>
        <v>-1.4213527691157683E-4</v>
      </c>
      <c r="FX22">
        <f t="shared" si="7"/>
        <v>4.9139465090611428E-3</v>
      </c>
      <c r="FY22">
        <f t="shared" si="8"/>
        <v>-1.3352528457792933E-3</v>
      </c>
      <c r="FZ22">
        <f t="shared" si="9"/>
        <v>-1.4938103820807107E-3</v>
      </c>
      <c r="GA22">
        <f t="shared" si="3"/>
        <v>6.5360058497321563E-3</v>
      </c>
      <c r="GB22">
        <f t="shared" si="10"/>
        <v>-5.5482755046969597E-3</v>
      </c>
    </row>
    <row r="23" spans="2:184">
      <c r="B23">
        <f t="shared" ref="B23:BM23" si="66">B52*0.88</f>
        <v>1.5520343460096019E-2</v>
      </c>
      <c r="C23">
        <f t="shared" si="66"/>
        <v>-1.0959718170959596E-5</v>
      </c>
      <c r="D23">
        <f t="shared" si="66"/>
        <v>-1.6679420133252376E-3</v>
      </c>
      <c r="E23">
        <f t="shared" si="66"/>
        <v>3.1646196696854295E-3</v>
      </c>
      <c r="F23">
        <f t="shared" si="66"/>
        <v>-8.4198766943627493E-3</v>
      </c>
      <c r="G23">
        <f t="shared" si="66"/>
        <v>-1.4972028205121586E-3</v>
      </c>
      <c r="H23">
        <f t="shared" si="66"/>
        <v>-1.3262121262098622E-3</v>
      </c>
      <c r="I23">
        <f t="shared" si="66"/>
        <v>2.5478699903833677E-4</v>
      </c>
      <c r="J23">
        <f t="shared" si="66"/>
        <v>3.3653367486768373E-4</v>
      </c>
      <c r="K23">
        <f t="shared" si="66"/>
        <v>5.2347053623156324E-3</v>
      </c>
      <c r="L23">
        <f t="shared" si="66"/>
        <v>3.8804346606342455E-3</v>
      </c>
      <c r="M23">
        <f t="shared" si="66"/>
        <v>-1.8062925027789952E-3</v>
      </c>
      <c r="N23">
        <f t="shared" si="66"/>
        <v>4.1080608510579497E-4</v>
      </c>
      <c r="O23">
        <f t="shared" si="66"/>
        <v>7.7589937241779672E-4</v>
      </c>
      <c r="P23">
        <f t="shared" si="66"/>
        <v>3.0108177917161916E-3</v>
      </c>
      <c r="Q23">
        <f t="shared" si="66"/>
        <v>1.2422724793948852E-4</v>
      </c>
      <c r="R23">
        <f t="shared" si="66"/>
        <v>9.4502609587662212E-3</v>
      </c>
      <c r="S23">
        <f t="shared" si="66"/>
        <v>7.9621304784718728E-3</v>
      </c>
      <c r="T23">
        <f t="shared" si="66"/>
        <v>5.5934774138877695E-4</v>
      </c>
      <c r="U23">
        <f t="shared" si="66"/>
        <v>1.9399600194525119E-4</v>
      </c>
      <c r="V23">
        <f t="shared" si="66"/>
        <v>1.8808256456366106E-3</v>
      </c>
      <c r="W23">
        <f t="shared" si="66"/>
        <v>-5.7627759421314028E-3</v>
      </c>
      <c r="X23">
        <f t="shared" si="66"/>
        <v>1.4058503304944874E-4</v>
      </c>
      <c r="Y23">
        <f t="shared" si="66"/>
        <v>-5.3687348798258172E-3</v>
      </c>
      <c r="Z23">
        <f t="shared" si="66"/>
        <v>1.255988933271121E-3</v>
      </c>
      <c r="AA23">
        <f t="shared" si="66"/>
        <v>-6.4433823575798523E-4</v>
      </c>
      <c r="AB23">
        <f t="shared" si="66"/>
        <v>2.2213696548821832E-4</v>
      </c>
      <c r="AC23">
        <f t="shared" si="66"/>
        <v>-2.2881673812855086E-3</v>
      </c>
      <c r="AD23">
        <f t="shared" si="66"/>
        <v>-1.5845903844169216E-3</v>
      </c>
      <c r="AE23">
        <f t="shared" si="66"/>
        <v>-1.5825748120265587E-4</v>
      </c>
      <c r="AF23">
        <f t="shared" si="66"/>
        <v>5.0531304258774074E-3</v>
      </c>
      <c r="AG23">
        <f t="shared" si="66"/>
        <v>7.7442616354245842E-3</v>
      </c>
      <c r="AH23">
        <f t="shared" si="66"/>
        <v>1.4015488385384417E-2</v>
      </c>
      <c r="AI23">
        <f t="shared" si="66"/>
        <v>1.0927077949781845E-4</v>
      </c>
      <c r="AJ23">
        <f t="shared" si="66"/>
        <v>6.5058774714695484E-5</v>
      </c>
      <c r="AK23">
        <f t="shared" si="66"/>
        <v>-3.4767480626916049E-3</v>
      </c>
      <c r="AL23">
        <f t="shared" si="66"/>
        <v>2.0313801871715058E-4</v>
      </c>
      <c r="AM23">
        <f t="shared" si="66"/>
        <v>1.8706200529324543E-4</v>
      </c>
      <c r="AN23">
        <f t="shared" si="66"/>
        <v>-2.9113362177913318E-4</v>
      </c>
      <c r="AO23">
        <f t="shared" si="66"/>
        <v>-6.8347260108806152E-3</v>
      </c>
      <c r="AP23">
        <f t="shared" si="66"/>
        <v>2.3258720878092546E-4</v>
      </c>
      <c r="AQ23">
        <f t="shared" si="66"/>
        <v>-1.0992034396119382E-3</v>
      </c>
      <c r="AR23">
        <f t="shared" si="66"/>
        <v>9.2044615841598812E-4</v>
      </c>
      <c r="AS23">
        <f t="shared" si="66"/>
        <v>9.2511387158251363E-5</v>
      </c>
      <c r="AT23">
        <f t="shared" si="66"/>
        <v>7.9164923661823542E-3</v>
      </c>
      <c r="AU23">
        <f t="shared" si="66"/>
        <v>6.7485378778583266E-3</v>
      </c>
      <c r="AV23">
        <f t="shared" si="66"/>
        <v>-1.7474911351031317E-3</v>
      </c>
      <c r="AW23">
        <f t="shared" si="66"/>
        <v>3.5618059410599503E-4</v>
      </c>
      <c r="AX23">
        <f t="shared" si="66"/>
        <v>1.6301102836111959E-3</v>
      </c>
      <c r="AY23">
        <f t="shared" si="66"/>
        <v>5.2964836546287055E-4</v>
      </c>
      <c r="AZ23">
        <f t="shared" si="66"/>
        <v>-1.7744388429441572E-4</v>
      </c>
      <c r="BA23">
        <f t="shared" si="66"/>
        <v>-1.30681633343731E-3</v>
      </c>
      <c r="BB23">
        <f t="shared" si="66"/>
        <v>3.4149181280649327E-3</v>
      </c>
      <c r="BC23">
        <f t="shared" si="66"/>
        <v>2.1500230366752488E-3</v>
      </c>
      <c r="BD23">
        <f t="shared" si="66"/>
        <v>-1.2917169779553162E-4</v>
      </c>
      <c r="BE23">
        <f t="shared" si="66"/>
        <v>-1.0905711557375182E-4</v>
      </c>
      <c r="BF23">
        <f t="shared" si="66"/>
        <v>1.8260482696363235E-3</v>
      </c>
      <c r="BG23">
        <f t="shared" si="66"/>
        <v>3.9315892301471935E-4</v>
      </c>
      <c r="BH23">
        <f t="shared" si="66"/>
        <v>-2.2298361479000978E-3</v>
      </c>
      <c r="BI23">
        <f t="shared" si="66"/>
        <v>3.3826035099245285E-3</v>
      </c>
      <c r="BJ23">
        <f t="shared" si="66"/>
        <v>-2.7749175812019178E-3</v>
      </c>
      <c r="BK23">
        <f t="shared" si="66"/>
        <v>-1.3037918632502701E-4</v>
      </c>
      <c r="BL23">
        <f t="shared" si="66"/>
        <v>-5.0488971276968812E-4</v>
      </c>
      <c r="BM23">
        <f t="shared" si="66"/>
        <v>-6.1637077982329711E-3</v>
      </c>
      <c r="BN23">
        <f t="shared" ref="BN23:DY23" si="67">BN52*0.88</f>
        <v>4.8275122657610663E-4</v>
      </c>
      <c r="BO23">
        <f t="shared" si="67"/>
        <v>9.4130520308968832E-4</v>
      </c>
      <c r="BP23">
        <f t="shared" si="67"/>
        <v>-8.0727936021431242E-4</v>
      </c>
      <c r="BQ23">
        <f t="shared" si="67"/>
        <v>3.1716038135864151E-3</v>
      </c>
      <c r="BR23">
        <f t="shared" si="67"/>
        <v>-6.1099849853244788E-6</v>
      </c>
      <c r="BS23">
        <f t="shared" si="67"/>
        <v>3.2885913833848872E-3</v>
      </c>
      <c r="BT23">
        <f t="shared" si="67"/>
        <v>8.1621053472078087E-3</v>
      </c>
      <c r="BU23">
        <f t="shared" si="67"/>
        <v>3.5560037584919435E-4</v>
      </c>
      <c r="BV23">
        <f t="shared" si="67"/>
        <v>1.058489569892249E-2</v>
      </c>
      <c r="BW23">
        <f t="shared" si="67"/>
        <v>1.0780374913369556E-2</v>
      </c>
      <c r="BX23">
        <f t="shared" si="67"/>
        <v>3.9711605743197867E-3</v>
      </c>
      <c r="BY23">
        <f t="shared" si="67"/>
        <v>3.196754174779468E-4</v>
      </c>
      <c r="BZ23">
        <f t="shared" si="67"/>
        <v>8.2627526772371658E-4</v>
      </c>
      <c r="CA23">
        <f t="shared" si="67"/>
        <v>1.4936119048234289E-2</v>
      </c>
      <c r="CB23">
        <f t="shared" si="67"/>
        <v>2.9687435189392074E-3</v>
      </c>
      <c r="CC23">
        <f t="shared" si="67"/>
        <v>3.0547834717110482E-2</v>
      </c>
      <c r="CD23">
        <f t="shared" si="67"/>
        <v>2.0337234938529181E-2</v>
      </c>
      <c r="CE23">
        <f t="shared" si="67"/>
        <v>0.16009192392093882</v>
      </c>
      <c r="CF23">
        <f t="shared" si="67"/>
        <v>2.7232194581642151E-3</v>
      </c>
      <c r="CG23">
        <f t="shared" si="67"/>
        <v>4.011056066671629E-3</v>
      </c>
      <c r="CH23">
        <f t="shared" si="67"/>
        <v>-6.9773857968525371E-3</v>
      </c>
      <c r="CI23">
        <f t="shared" si="67"/>
        <v>-1.054714000637595E-3</v>
      </c>
      <c r="CJ23">
        <f t="shared" si="67"/>
        <v>6.2790080473242339E-3</v>
      </c>
      <c r="CK23">
        <f t="shared" si="67"/>
        <v>8.0308007679782793E-4</v>
      </c>
      <c r="CL23">
        <f t="shared" si="67"/>
        <v>6.6898190418724357E-3</v>
      </c>
      <c r="CM23">
        <f t="shared" si="67"/>
        <v>-1.1839061274159158E-4</v>
      </c>
      <c r="CN23">
        <f t="shared" si="67"/>
        <v>2.0042451546796016E-3</v>
      </c>
      <c r="CO23">
        <f t="shared" si="67"/>
        <v>-5.0362137419560507E-3</v>
      </c>
      <c r="CP23">
        <f t="shared" si="67"/>
        <v>4.8202591830583293E-4</v>
      </c>
      <c r="CQ23">
        <f t="shared" si="67"/>
        <v>1.0585879385464224E-2</v>
      </c>
      <c r="CR23">
        <f t="shared" si="67"/>
        <v>1.6569436665447933E-2</v>
      </c>
      <c r="CS23">
        <f t="shared" si="67"/>
        <v>2.9284293597564685E-2</v>
      </c>
      <c r="CT23">
        <f t="shared" si="67"/>
        <v>-2.6888465513476561E-4</v>
      </c>
      <c r="CU23">
        <f t="shared" si="67"/>
        <v>2.0668957993872686E-3</v>
      </c>
      <c r="CV23">
        <f t="shared" si="67"/>
        <v>-1.0162619089263141E-3</v>
      </c>
      <c r="CW23">
        <f t="shared" si="67"/>
        <v>-8.4790299298794815E-4</v>
      </c>
      <c r="CX23">
        <f t="shared" si="67"/>
        <v>5.7437137096235814E-3</v>
      </c>
      <c r="CY23">
        <f t="shared" si="67"/>
        <v>1.0379294697346248E-3</v>
      </c>
      <c r="CZ23">
        <f t="shared" si="67"/>
        <v>3.5532163020004497E-2</v>
      </c>
      <c r="DA23">
        <f t="shared" si="67"/>
        <v>4.7468436534213047E-4</v>
      </c>
      <c r="DB23">
        <f t="shared" si="67"/>
        <v>2.6642765791068455E-3</v>
      </c>
      <c r="DC23">
        <f t="shared" si="67"/>
        <v>-9.0329492825775744E-3</v>
      </c>
      <c r="DD23">
        <f t="shared" si="67"/>
        <v>4.0119222350920667E-4</v>
      </c>
      <c r="DE23">
        <f t="shared" si="67"/>
        <v>1.4503920090318721E-2</v>
      </c>
      <c r="DF23">
        <f t="shared" si="67"/>
        <v>2.9734574132509704E-3</v>
      </c>
      <c r="DG23">
        <f t="shared" si="67"/>
        <v>2.2597300477524489E-3</v>
      </c>
      <c r="DH23">
        <f t="shared" si="67"/>
        <v>-7.4576012438357038E-5</v>
      </c>
      <c r="DI23">
        <f t="shared" si="67"/>
        <v>2.3832054212873611E-3</v>
      </c>
      <c r="DJ23">
        <f t="shared" si="67"/>
        <v>-6.1624184216238784E-3</v>
      </c>
      <c r="DK23">
        <f t="shared" si="67"/>
        <v>4.6947573408904076E-4</v>
      </c>
      <c r="DL23">
        <f t="shared" si="67"/>
        <v>5.9769756881471294E-3</v>
      </c>
      <c r="DM23">
        <f t="shared" si="67"/>
        <v>-4.6640341416619834E-3</v>
      </c>
      <c r="DN23">
        <f t="shared" si="67"/>
        <v>2.2540885485067422E-3</v>
      </c>
      <c r="DO23">
        <f t="shared" si="67"/>
        <v>9.5565512269744533E-4</v>
      </c>
      <c r="DP23">
        <f t="shared" si="67"/>
        <v>-6.160842927479945E-4</v>
      </c>
      <c r="DQ23">
        <f t="shared" si="67"/>
        <v>-4.777655468252223E-3</v>
      </c>
      <c r="DR23">
        <f t="shared" si="67"/>
        <v>1.5680557667516144E-4</v>
      </c>
      <c r="DS23">
        <f t="shared" si="67"/>
        <v>3.8019444346443121E-3</v>
      </c>
      <c r="DT23">
        <f t="shared" si="67"/>
        <v>1.0784002324941055E-3</v>
      </c>
      <c r="DU23">
        <f t="shared" si="67"/>
        <v>8.1581584008128035E-3</v>
      </c>
      <c r="DV23">
        <f t="shared" si="67"/>
        <v>-9.6854234547887315E-5</v>
      </c>
      <c r="DW23">
        <f t="shared" si="67"/>
        <v>1.6705025229577781E-3</v>
      </c>
      <c r="DX23">
        <f t="shared" si="67"/>
        <v>-2.645597598237996E-3</v>
      </c>
      <c r="DY23">
        <f t="shared" si="67"/>
        <v>-1.575861557438229E-4</v>
      </c>
      <c r="DZ23">
        <f t="shared" ref="DZ23:EX23" si="68">DZ52*0.88</f>
        <v>-8.822698266732619E-3</v>
      </c>
      <c r="EA23">
        <f t="shared" si="68"/>
        <v>2.5454584773762181E-4</v>
      </c>
      <c r="EB23">
        <f t="shared" si="68"/>
        <v>-1.8009355914797746E-2</v>
      </c>
      <c r="EC23">
        <f t="shared" si="68"/>
        <v>2.987721046099116E-4</v>
      </c>
      <c r="ED23">
        <f t="shared" si="68"/>
        <v>-2.4790484923532512E-3</v>
      </c>
      <c r="EE23">
        <f t="shared" si="68"/>
        <v>-5.8271106575786213E-4</v>
      </c>
      <c r="EF23">
        <f t="shared" si="68"/>
        <v>-1.8439615731892774E-4</v>
      </c>
      <c r="EG23">
        <f t="shared" si="68"/>
        <v>8.2524501309638384E-3</v>
      </c>
      <c r="EH23">
        <f t="shared" si="68"/>
        <v>5.9211515737127062E-3</v>
      </c>
      <c r="EI23">
        <f t="shared" si="68"/>
        <v>-5.0075468692871612E-3</v>
      </c>
      <c r="EJ23">
        <f t="shared" si="68"/>
        <v>-3.157026579351635E-4</v>
      </c>
      <c r="EK23">
        <f t="shared" si="68"/>
        <v>-1.1934436831977941E-3</v>
      </c>
      <c r="EL23">
        <f t="shared" si="68"/>
        <v>-2.9850046948698152E-3</v>
      </c>
      <c r="EM23">
        <f t="shared" si="68"/>
        <v>2.2635601944691696E-4</v>
      </c>
      <c r="EN23">
        <f t="shared" si="68"/>
        <v>-5.5463186392538909E-3</v>
      </c>
      <c r="EO23">
        <f t="shared" si="68"/>
        <v>1.0927018848885641E-3</v>
      </c>
      <c r="EP23">
        <f t="shared" si="68"/>
        <v>-2.4427598869711707E-2</v>
      </c>
      <c r="EQ23">
        <f t="shared" si="68"/>
        <v>-2.152898526407019E-4</v>
      </c>
      <c r="ER23">
        <f t="shared" si="68"/>
        <v>-2.4647152883806437E-3</v>
      </c>
      <c r="ES23">
        <f t="shared" si="68"/>
        <v>-3.289007353704547E-3</v>
      </c>
      <c r="ET23">
        <f t="shared" si="68"/>
        <v>2.2882408714635768E-4</v>
      </c>
      <c r="EU23">
        <f t="shared" si="68"/>
        <v>2.6996340641430704E-2</v>
      </c>
      <c r="EV23">
        <f t="shared" si="68"/>
        <v>2.1424892282658738E-2</v>
      </c>
      <c r="EW23">
        <f t="shared" si="68"/>
        <v>-4.5559639743827793E-4</v>
      </c>
      <c r="EX23">
        <f t="shared" si="68"/>
        <v>7.6336552420467364E-3</v>
      </c>
      <c r="EY23">
        <v>-6.2810576115795531E-3</v>
      </c>
      <c r="EZ23">
        <v>1.0356843671036904E-5</v>
      </c>
      <c r="FA23">
        <v>5.5719963554709592E-3</v>
      </c>
      <c r="FB23">
        <v>6.4545097619771218E-3</v>
      </c>
      <c r="FC23">
        <v>-8.6723142618624975E-5</v>
      </c>
      <c r="FD23">
        <v>1.22744630932242E-3</v>
      </c>
      <c r="FE23">
        <v>-7.2895702741478075E-4</v>
      </c>
      <c r="FF23">
        <v>3.8946116993905536E-4</v>
      </c>
      <c r="FG23">
        <v>1.5108134135774373E-2</v>
      </c>
      <c r="FH23">
        <v>1.7460308555405705E-2</v>
      </c>
      <c r="FI23">
        <v>2.1945962453736637E-3</v>
      </c>
      <c r="FJ23">
        <v>4.4314399639373342E-3</v>
      </c>
      <c r="FK23">
        <v>1.0707104074802361E-2</v>
      </c>
      <c r="FL23">
        <v>7.785081725506062E-4</v>
      </c>
      <c r="FM23">
        <v>1.2483780373721582E-3</v>
      </c>
      <c r="FN23">
        <v>1.0047993804214204E-2</v>
      </c>
      <c r="FO23">
        <v>1.5215181386323952E-3</v>
      </c>
      <c r="FP23">
        <v>-3.0839788443680215E-3</v>
      </c>
      <c r="FQ23">
        <v>-3.3964546897738072E-3</v>
      </c>
      <c r="FR23">
        <v>5.51466672762632E-3</v>
      </c>
      <c r="FS23">
        <v>2.1948817742634387E-2</v>
      </c>
      <c r="FT23">
        <v>-7.8505732857477281E-5</v>
      </c>
      <c r="FU23">
        <v>3.883919795576684E-3</v>
      </c>
      <c r="FW23">
        <f t="shared" si="14"/>
        <v>-1.4117636325373614E-4</v>
      </c>
      <c r="FX23">
        <f t="shared" si="7"/>
        <v>4.8325616830106671E-3</v>
      </c>
      <c r="FY23">
        <f t="shared" si="8"/>
        <v>-1.3542707016813869E-3</v>
      </c>
      <c r="FZ23">
        <f t="shared" si="9"/>
        <v>-1.4881304802943484E-3</v>
      </c>
      <c r="GA23">
        <f t="shared" si="3"/>
        <v>6.6247238130969378E-3</v>
      </c>
      <c r="GB23">
        <f t="shared" si="10"/>
        <v>-5.5714483587719667E-3</v>
      </c>
    </row>
    <row r="24" spans="2:184">
      <c r="B24">
        <f t="shared" ref="B24:BM24" si="69">B53*0.88</f>
        <v>1.5603441677946377E-2</v>
      </c>
      <c r="C24">
        <f t="shared" si="69"/>
        <v>-6.6650180893080299E-6</v>
      </c>
      <c r="D24">
        <f t="shared" si="69"/>
        <v>-1.6007615527816501E-3</v>
      </c>
      <c r="E24">
        <f t="shared" si="69"/>
        <v>3.1790822543974881E-3</v>
      </c>
      <c r="F24">
        <f t="shared" si="69"/>
        <v>-8.488081596679832E-3</v>
      </c>
      <c r="G24">
        <f t="shared" si="69"/>
        <v>-1.6386443412358138E-3</v>
      </c>
      <c r="H24">
        <f t="shared" si="69"/>
        <v>-1.3113192602306454E-3</v>
      </c>
      <c r="I24">
        <f t="shared" si="69"/>
        <v>3.0960821831865174E-4</v>
      </c>
      <c r="J24">
        <f t="shared" si="69"/>
        <v>3.386360817293194E-4</v>
      </c>
      <c r="K24">
        <f t="shared" si="69"/>
        <v>5.2431057850619014E-3</v>
      </c>
      <c r="L24">
        <f t="shared" si="69"/>
        <v>3.8761436469597278E-3</v>
      </c>
      <c r="M24">
        <f t="shared" si="69"/>
        <v>-1.8473687655800165E-3</v>
      </c>
      <c r="N24">
        <f t="shared" si="69"/>
        <v>4.1033446359436753E-4</v>
      </c>
      <c r="O24">
        <f t="shared" si="69"/>
        <v>7.7842100245482113E-4</v>
      </c>
      <c r="P24">
        <f t="shared" si="69"/>
        <v>3.0230352431452521E-3</v>
      </c>
      <c r="Q24">
        <f t="shared" si="69"/>
        <v>1.2599198644061378E-4</v>
      </c>
      <c r="R24">
        <f t="shared" si="69"/>
        <v>9.5044500402798396E-3</v>
      </c>
      <c r="S24">
        <f t="shared" si="69"/>
        <v>7.9969132929190116E-3</v>
      </c>
      <c r="T24">
        <f t="shared" si="69"/>
        <v>6.8237469687288418E-4</v>
      </c>
      <c r="U24">
        <f t="shared" si="69"/>
        <v>1.9429608630785195E-4</v>
      </c>
      <c r="V24">
        <f t="shared" si="69"/>
        <v>1.9398697201260771E-3</v>
      </c>
      <c r="W24">
        <f t="shared" si="69"/>
        <v>-5.7896013305059483E-3</v>
      </c>
      <c r="X24">
        <f t="shared" si="69"/>
        <v>1.4472263378216788E-4</v>
      </c>
      <c r="Y24">
        <f t="shared" si="69"/>
        <v>-5.5119429888226493E-3</v>
      </c>
      <c r="Z24">
        <f t="shared" si="69"/>
        <v>1.2054402860289593E-3</v>
      </c>
      <c r="AA24">
        <f t="shared" si="69"/>
        <v>-7.3392194649805529E-4</v>
      </c>
      <c r="AB24">
        <f t="shared" si="69"/>
        <v>2.2437838067947035E-4</v>
      </c>
      <c r="AC24">
        <f t="shared" si="69"/>
        <v>-2.3389646870493061E-3</v>
      </c>
      <c r="AD24">
        <f t="shared" si="69"/>
        <v>-1.5244415228502005E-3</v>
      </c>
      <c r="AE24">
        <f t="shared" si="69"/>
        <v>-1.5939455324676317E-4</v>
      </c>
      <c r="AF24">
        <f t="shared" si="69"/>
        <v>5.0875810487331502E-3</v>
      </c>
      <c r="AG24">
        <f t="shared" si="69"/>
        <v>7.776718544357005E-3</v>
      </c>
      <c r="AH24">
        <f t="shared" si="69"/>
        <v>1.4109180524803672E-2</v>
      </c>
      <c r="AI24">
        <f t="shared" si="69"/>
        <v>1.0934256204267142E-4</v>
      </c>
      <c r="AJ24">
        <f t="shared" si="69"/>
        <v>4.9272028667693929E-5</v>
      </c>
      <c r="AK24">
        <f t="shared" si="69"/>
        <v>-3.4158626732769923E-3</v>
      </c>
      <c r="AL24">
        <f t="shared" si="69"/>
        <v>2.0330744863826156E-4</v>
      </c>
      <c r="AM24">
        <f t="shared" si="69"/>
        <v>1.3220040915394219E-4</v>
      </c>
      <c r="AN24">
        <f t="shared" si="69"/>
        <v>-3.5026434093481719E-4</v>
      </c>
      <c r="AO24">
        <f t="shared" si="69"/>
        <v>-6.888728185209126E-3</v>
      </c>
      <c r="AP24">
        <f t="shared" si="69"/>
        <v>2.3137549149669645E-4</v>
      </c>
      <c r="AQ24">
        <f t="shared" si="69"/>
        <v>-1.1160793140911679E-3</v>
      </c>
      <c r="AR24">
        <f t="shared" si="69"/>
        <v>9.7795283699927417E-4</v>
      </c>
      <c r="AS24">
        <f t="shared" si="69"/>
        <v>9.502142297018684E-5</v>
      </c>
      <c r="AT24">
        <f t="shared" si="69"/>
        <v>7.9394303832730755E-3</v>
      </c>
      <c r="AU24">
        <f t="shared" si="69"/>
        <v>6.774143393980075E-3</v>
      </c>
      <c r="AV24">
        <f t="shared" si="69"/>
        <v>-1.8016605716431092E-3</v>
      </c>
      <c r="AW24">
        <f t="shared" si="69"/>
        <v>3.5657398326016323E-4</v>
      </c>
      <c r="AX24">
        <f t="shared" si="69"/>
        <v>1.6473167169963692E-3</v>
      </c>
      <c r="AY24">
        <f t="shared" si="69"/>
        <v>6.3965095996309476E-4</v>
      </c>
      <c r="AZ24">
        <f t="shared" si="69"/>
        <v>-1.7104572619259704E-4</v>
      </c>
      <c r="BA24">
        <f t="shared" si="69"/>
        <v>-1.2424992698191035E-3</v>
      </c>
      <c r="BB24">
        <f t="shared" si="69"/>
        <v>3.4595833575095693E-3</v>
      </c>
      <c r="BC24">
        <f t="shared" si="69"/>
        <v>2.1673357726911752E-3</v>
      </c>
      <c r="BD24">
        <f t="shared" si="69"/>
        <v>-1.2489847086318394E-4</v>
      </c>
      <c r="BE24">
        <f t="shared" si="69"/>
        <v>-8.6140550341289669E-5</v>
      </c>
      <c r="BF24">
        <f t="shared" si="69"/>
        <v>1.8375729253381151E-3</v>
      </c>
      <c r="BG24">
        <f t="shared" si="69"/>
        <v>3.9697592732300889E-4</v>
      </c>
      <c r="BH24">
        <f t="shared" si="69"/>
        <v>-2.2553472538687203E-3</v>
      </c>
      <c r="BI24">
        <f t="shared" si="69"/>
        <v>3.3928728423797882E-3</v>
      </c>
      <c r="BJ24">
        <f t="shared" si="69"/>
        <v>-2.8057562376086441E-3</v>
      </c>
      <c r="BK24">
        <f t="shared" si="69"/>
        <v>-1.3470687153218546E-4</v>
      </c>
      <c r="BL24">
        <f t="shared" si="69"/>
        <v>-5.0752985642699513E-4</v>
      </c>
      <c r="BM24">
        <f t="shared" si="69"/>
        <v>-6.1114419085010786E-3</v>
      </c>
      <c r="BN24">
        <f t="shared" ref="BN24:DY24" si="70">BN53*0.88</f>
        <v>4.8524810768434194E-4</v>
      </c>
      <c r="BO24">
        <f t="shared" si="70"/>
        <v>9.9002235823432622E-4</v>
      </c>
      <c r="BP24">
        <f t="shared" si="70"/>
        <v>-7.9726118757240494E-4</v>
      </c>
      <c r="BQ24">
        <f t="shared" si="70"/>
        <v>3.1319428699371089E-3</v>
      </c>
      <c r="BR24">
        <f t="shared" si="70"/>
        <v>-1.8528060202674186E-6</v>
      </c>
      <c r="BS24">
        <f t="shared" si="70"/>
        <v>3.2823642462216484E-3</v>
      </c>
      <c r="BT24">
        <f t="shared" si="70"/>
        <v>8.224830160849475E-3</v>
      </c>
      <c r="BU24">
        <f t="shared" si="70"/>
        <v>3.6044057794541972E-4</v>
      </c>
      <c r="BV24">
        <f t="shared" si="70"/>
        <v>1.0545677636562405E-2</v>
      </c>
      <c r="BW24">
        <f t="shared" si="70"/>
        <v>1.0784705210009741E-2</v>
      </c>
      <c r="BX24">
        <f t="shared" si="70"/>
        <v>3.8816482230269109E-3</v>
      </c>
      <c r="BY24">
        <f t="shared" si="70"/>
        <v>3.2573967621838713E-4</v>
      </c>
      <c r="BZ24">
        <f t="shared" si="70"/>
        <v>8.2474617803965193E-4</v>
      </c>
      <c r="CA24">
        <f t="shared" si="70"/>
        <v>1.5214518940540213E-2</v>
      </c>
      <c r="CB24">
        <f t="shared" si="70"/>
        <v>3.0454602636380509E-3</v>
      </c>
      <c r="CC24">
        <f t="shared" si="70"/>
        <v>3.0773902874980739E-2</v>
      </c>
      <c r="CD24">
        <f t="shared" si="70"/>
        <v>2.0805144264366381E-2</v>
      </c>
      <c r="CE24">
        <f t="shared" si="70"/>
        <v>0.16229109092932811</v>
      </c>
      <c r="CF24">
        <f t="shared" si="70"/>
        <v>2.8624054442866979E-3</v>
      </c>
      <c r="CG24">
        <f t="shared" si="70"/>
        <v>4.054200170969917E-3</v>
      </c>
      <c r="CH24">
        <f t="shared" si="70"/>
        <v>-6.9247778190392314E-3</v>
      </c>
      <c r="CI24">
        <f t="shared" si="70"/>
        <v>-1.0619031799215205E-3</v>
      </c>
      <c r="CJ24">
        <f t="shared" si="70"/>
        <v>6.2992243391482971E-3</v>
      </c>
      <c r="CK24">
        <f t="shared" si="70"/>
        <v>8.1151285840665274E-4</v>
      </c>
      <c r="CL24">
        <f t="shared" si="70"/>
        <v>7.0787020145553015E-3</v>
      </c>
      <c r="CM24">
        <f t="shared" si="70"/>
        <v>-9.8717940280185023E-5</v>
      </c>
      <c r="CN24">
        <f t="shared" si="70"/>
        <v>2.0169664273631239E-3</v>
      </c>
      <c r="CO24">
        <f t="shared" si="70"/>
        <v>-4.801833317654651E-3</v>
      </c>
      <c r="CP24">
        <f t="shared" si="70"/>
        <v>4.5655526012350204E-4</v>
      </c>
      <c r="CQ24">
        <f t="shared" si="70"/>
        <v>1.057359364606209E-2</v>
      </c>
      <c r="CR24">
        <f t="shared" si="70"/>
        <v>1.6973376965977855E-2</v>
      </c>
      <c r="CS24">
        <f t="shared" si="70"/>
        <v>2.9361367547640377E-2</v>
      </c>
      <c r="CT24">
        <f t="shared" si="70"/>
        <v>-2.5813560499077015E-4</v>
      </c>
      <c r="CU24">
        <f t="shared" si="70"/>
        <v>2.0127325412443641E-3</v>
      </c>
      <c r="CV24">
        <f t="shared" si="70"/>
        <v>-9.578377873893794E-4</v>
      </c>
      <c r="CW24">
        <f t="shared" si="70"/>
        <v>-8.6794382485389648E-4</v>
      </c>
      <c r="CX24">
        <f t="shared" si="70"/>
        <v>5.7553079541960341E-3</v>
      </c>
      <c r="CY24">
        <f t="shared" si="70"/>
        <v>8.6873716898061418E-4</v>
      </c>
      <c r="CZ24">
        <f t="shared" si="70"/>
        <v>3.5316209467280098E-2</v>
      </c>
      <c r="DA24">
        <f t="shared" si="70"/>
        <v>4.1464834402519466E-4</v>
      </c>
      <c r="DB24">
        <f t="shared" si="70"/>
        <v>2.654618314378973E-3</v>
      </c>
      <c r="DC24">
        <f t="shared" si="70"/>
        <v>-8.9513639310171804E-3</v>
      </c>
      <c r="DD24">
        <f t="shared" si="70"/>
        <v>4.0827498394838899E-4</v>
      </c>
      <c r="DE24">
        <f t="shared" si="70"/>
        <v>1.4618707582275408E-2</v>
      </c>
      <c r="DF24">
        <f t="shared" si="70"/>
        <v>3.0559983131889508E-3</v>
      </c>
      <c r="DG24">
        <f t="shared" si="70"/>
        <v>2.2230863046774968E-3</v>
      </c>
      <c r="DH24">
        <f t="shared" si="70"/>
        <v>-7.1821793315050589E-5</v>
      </c>
      <c r="DI24">
        <f t="shared" si="70"/>
        <v>2.3856437564955505E-3</v>
      </c>
      <c r="DJ24">
        <f t="shared" si="70"/>
        <v>-6.182089116275661E-3</v>
      </c>
      <c r="DK24">
        <f t="shared" si="70"/>
        <v>4.7685937483807204E-4</v>
      </c>
      <c r="DL24">
        <f t="shared" si="70"/>
        <v>5.9599561206489307E-3</v>
      </c>
      <c r="DM24">
        <f t="shared" si="70"/>
        <v>-4.8366257337537971E-3</v>
      </c>
      <c r="DN24">
        <f t="shared" si="70"/>
        <v>2.2300815459402202E-3</v>
      </c>
      <c r="DO24">
        <f t="shared" si="70"/>
        <v>9.5961114162098889E-4</v>
      </c>
      <c r="DP24">
        <f t="shared" si="70"/>
        <v>-6.4725194980445357E-4</v>
      </c>
      <c r="DQ24">
        <f t="shared" si="70"/>
        <v>-4.7534625679895434E-3</v>
      </c>
      <c r="DR24">
        <f t="shared" si="70"/>
        <v>1.6495581084904871E-4</v>
      </c>
      <c r="DS24">
        <f t="shared" si="70"/>
        <v>4.0158456754749031E-3</v>
      </c>
      <c r="DT24">
        <f t="shared" si="70"/>
        <v>1.20564673747133E-3</v>
      </c>
      <c r="DU24">
        <f t="shared" si="70"/>
        <v>8.3311865080592344E-3</v>
      </c>
      <c r="DV24">
        <f t="shared" si="70"/>
        <v>-9.7479638987026627E-5</v>
      </c>
      <c r="DW24">
        <f t="shared" si="70"/>
        <v>1.7341138336317658E-3</v>
      </c>
      <c r="DX24">
        <f t="shared" si="70"/>
        <v>-2.6277670658311778E-3</v>
      </c>
      <c r="DY24">
        <f t="shared" si="70"/>
        <v>-1.5390350309243622E-4</v>
      </c>
      <c r="DZ24">
        <f t="shared" ref="DZ24:EX24" si="71">DZ53*0.88</f>
        <v>-8.9148027323626335E-3</v>
      </c>
      <c r="EA24">
        <f t="shared" si="71"/>
        <v>2.3846814694536054E-4</v>
      </c>
      <c r="EB24">
        <f t="shared" si="71"/>
        <v>-1.8306412151232444E-2</v>
      </c>
      <c r="EC24">
        <f t="shared" si="71"/>
        <v>2.9007000374433803E-4</v>
      </c>
      <c r="ED24">
        <f t="shared" si="71"/>
        <v>-2.524981356189488E-3</v>
      </c>
      <c r="EE24">
        <f t="shared" si="71"/>
        <v>-6.0420804267427271E-4</v>
      </c>
      <c r="EF24">
        <f t="shared" si="71"/>
        <v>-1.8107334999248101E-4</v>
      </c>
      <c r="EG24">
        <f t="shared" si="71"/>
        <v>8.3677320716542374E-3</v>
      </c>
      <c r="EH24">
        <f t="shared" si="71"/>
        <v>5.9727727302828675E-3</v>
      </c>
      <c r="EI24">
        <f t="shared" si="71"/>
        <v>-5.0385620227479432E-3</v>
      </c>
      <c r="EJ24">
        <f t="shared" si="71"/>
        <v>-3.1967073592049873E-4</v>
      </c>
      <c r="EK24">
        <f t="shared" si="71"/>
        <v>-1.1402271340963386E-3</v>
      </c>
      <c r="EL24">
        <f t="shared" si="71"/>
        <v>-2.8840840066141015E-3</v>
      </c>
      <c r="EM24">
        <f t="shared" si="71"/>
        <v>2.3565251806734847E-4</v>
      </c>
      <c r="EN24">
        <f t="shared" si="71"/>
        <v>-5.3537148881236335E-3</v>
      </c>
      <c r="EO24">
        <f t="shared" si="71"/>
        <v>1.2863223885395041E-3</v>
      </c>
      <c r="EP24">
        <f t="shared" si="71"/>
        <v>-2.4591523080129588E-2</v>
      </c>
      <c r="EQ24">
        <f t="shared" si="71"/>
        <v>-2.0918706427121406E-4</v>
      </c>
      <c r="ER24">
        <f t="shared" si="71"/>
        <v>-2.4460748051384168E-3</v>
      </c>
      <c r="ES24">
        <f t="shared" si="71"/>
        <v>-3.2810807838638992E-3</v>
      </c>
      <c r="ET24">
        <f t="shared" si="71"/>
        <v>2.3220002451131898E-4</v>
      </c>
      <c r="EU24">
        <f t="shared" si="71"/>
        <v>2.7015417906044666E-2</v>
      </c>
      <c r="EV24">
        <f t="shared" si="71"/>
        <v>2.1468452721448848E-2</v>
      </c>
      <c r="EW24">
        <f t="shared" si="71"/>
        <v>-4.546089556632753E-4</v>
      </c>
      <c r="EX24">
        <f t="shared" si="71"/>
        <v>7.6164849663979987E-3</v>
      </c>
      <c r="EY24">
        <v>-6.1054999900567617E-3</v>
      </c>
      <c r="EZ24">
        <v>1.5828037666183027E-5</v>
      </c>
      <c r="FA24">
        <v>5.8490274027447331E-3</v>
      </c>
      <c r="FB24">
        <v>6.7216858056780441E-3</v>
      </c>
      <c r="FC24">
        <v>-6.0841658050739607E-5</v>
      </c>
      <c r="FD24">
        <v>1.2770264952832594E-3</v>
      </c>
      <c r="FE24">
        <v>-6.5088975865168009E-4</v>
      </c>
      <c r="FF24">
        <v>4.4445469747944323E-4</v>
      </c>
      <c r="FG24">
        <v>1.5026356615130633E-2</v>
      </c>
      <c r="FH24">
        <v>1.7452197505306407E-2</v>
      </c>
      <c r="FI24">
        <v>2.2315768078031923E-3</v>
      </c>
      <c r="FJ24">
        <v>4.40268599916613E-3</v>
      </c>
      <c r="FK24">
        <v>1.0733717962057977E-2</v>
      </c>
      <c r="FL24">
        <v>7.7703397676222676E-4</v>
      </c>
      <c r="FM24">
        <v>1.2949763733560481E-3</v>
      </c>
      <c r="FN24">
        <v>9.9451097215217995E-3</v>
      </c>
      <c r="FO24">
        <v>1.5024528988978618E-3</v>
      </c>
      <c r="FP24">
        <v>-3.0746085573873155E-3</v>
      </c>
      <c r="FQ24">
        <v>-3.4946364635246915E-3</v>
      </c>
      <c r="FR24">
        <v>4.8584580319941282E-3</v>
      </c>
      <c r="FS24">
        <v>2.1388424562424069E-2</v>
      </c>
      <c r="FT24">
        <v>-9.3308933382035326E-5</v>
      </c>
      <c r="FU24">
        <v>3.814066821641795E-3</v>
      </c>
      <c r="FW24">
        <f t="shared" si="14"/>
        <v>-1.4144152072365513E-4</v>
      </c>
      <c r="FX24">
        <f t="shared" si="7"/>
        <v>4.7798438071791384E-3</v>
      </c>
      <c r="FY24">
        <f t="shared" si="8"/>
        <v>-1.3669621381021736E-3</v>
      </c>
      <c r="FZ24">
        <f t="shared" si="9"/>
        <v>-1.507536747360828E-3</v>
      </c>
      <c r="GA24">
        <f t="shared" si="3"/>
        <v>6.7173832748516089E-3</v>
      </c>
      <c r="GB24">
        <f t="shared" si="10"/>
        <v>-5.5469651845958187E-3</v>
      </c>
    </row>
    <row r="25" spans="2:184">
      <c r="B25">
        <f t="shared" ref="B25:BM25" si="72">B54*0.88</f>
        <v>1.5619098259082788E-2</v>
      </c>
      <c r="C25">
        <f t="shared" si="72"/>
        <v>-4.2399276152017376E-6</v>
      </c>
      <c r="D25">
        <f t="shared" si="72"/>
        <v>-1.5827653558080953E-3</v>
      </c>
      <c r="E25">
        <f t="shared" si="72"/>
        <v>3.1580839403909005E-3</v>
      </c>
      <c r="F25">
        <f t="shared" si="72"/>
        <v>-8.547073092780709E-3</v>
      </c>
      <c r="G25">
        <f t="shared" si="72"/>
        <v>-1.7816486934247565E-3</v>
      </c>
      <c r="H25">
        <f t="shared" si="72"/>
        <v>-1.3058631538084605E-3</v>
      </c>
      <c r="I25">
        <f t="shared" si="72"/>
        <v>3.8792682239032806E-4</v>
      </c>
      <c r="J25">
        <f t="shared" si="72"/>
        <v>3.4035889304761239E-4</v>
      </c>
      <c r="K25">
        <f t="shared" si="72"/>
        <v>5.2392007988513829E-3</v>
      </c>
      <c r="L25">
        <f t="shared" si="72"/>
        <v>3.8618775230883457E-3</v>
      </c>
      <c r="M25">
        <f t="shared" si="72"/>
        <v>-1.9050052561235841E-3</v>
      </c>
      <c r="N25">
        <f t="shared" si="72"/>
        <v>4.0850658519870687E-4</v>
      </c>
      <c r="O25">
        <f t="shared" si="72"/>
        <v>7.7836205761497204E-4</v>
      </c>
      <c r="P25">
        <f t="shared" si="72"/>
        <v>3.1026152825638599E-3</v>
      </c>
      <c r="Q25">
        <f t="shared" si="72"/>
        <v>1.2782892115610454E-4</v>
      </c>
      <c r="R25">
        <f t="shared" si="72"/>
        <v>9.5319758324814152E-3</v>
      </c>
      <c r="S25">
        <f t="shared" si="72"/>
        <v>7.9906220778100442E-3</v>
      </c>
      <c r="T25">
        <f t="shared" si="72"/>
        <v>7.6991057596775695E-4</v>
      </c>
      <c r="U25">
        <f t="shared" si="72"/>
        <v>1.931299954983022E-4</v>
      </c>
      <c r="V25">
        <f t="shared" si="72"/>
        <v>1.9908656113662424E-3</v>
      </c>
      <c r="W25">
        <f t="shared" si="72"/>
        <v>-5.7772008929633115E-3</v>
      </c>
      <c r="X25">
        <f t="shared" si="72"/>
        <v>1.4782570025541651E-4</v>
      </c>
      <c r="Y25">
        <f t="shared" si="72"/>
        <v>-5.6581380599016714E-3</v>
      </c>
      <c r="Z25">
        <f t="shared" si="72"/>
        <v>1.1428104567501138E-3</v>
      </c>
      <c r="AA25">
        <f t="shared" si="72"/>
        <v>-8.1701397296263906E-4</v>
      </c>
      <c r="AB25">
        <f t="shared" si="72"/>
        <v>2.2311013446934185E-4</v>
      </c>
      <c r="AC25">
        <f t="shared" si="72"/>
        <v>-2.3892667650419861E-3</v>
      </c>
      <c r="AD25">
        <f t="shared" si="72"/>
        <v>-1.4378402366716245E-3</v>
      </c>
      <c r="AE25">
        <f t="shared" si="72"/>
        <v>-1.5948748397762774E-4</v>
      </c>
      <c r="AF25">
        <f t="shared" si="72"/>
        <v>5.1128737040597987E-3</v>
      </c>
      <c r="AG25">
        <f t="shared" si="72"/>
        <v>7.7824136227952739E-3</v>
      </c>
      <c r="AH25">
        <f t="shared" si="72"/>
        <v>1.4149112246608366E-2</v>
      </c>
      <c r="AI25">
        <f t="shared" si="72"/>
        <v>1.0933325444738252E-4</v>
      </c>
      <c r="AJ25">
        <f t="shared" si="72"/>
        <v>3.5747678420452454E-5</v>
      </c>
      <c r="AK25">
        <f t="shared" si="72"/>
        <v>-3.3187887344834155E-3</v>
      </c>
      <c r="AL25">
        <f t="shared" si="72"/>
        <v>2.0252736287708914E-4</v>
      </c>
      <c r="AM25">
        <f t="shared" si="72"/>
        <v>6.9390123352823058E-5</v>
      </c>
      <c r="AN25">
        <f t="shared" si="72"/>
        <v>-4.1422318965449423E-4</v>
      </c>
      <c r="AO25">
        <f t="shared" si="72"/>
        <v>-6.9797768838241857E-3</v>
      </c>
      <c r="AP25">
        <f t="shared" si="72"/>
        <v>2.283204557278871E-4</v>
      </c>
      <c r="AQ25">
        <f t="shared" si="72"/>
        <v>-1.1370059084056068E-3</v>
      </c>
      <c r="AR25">
        <f t="shared" si="72"/>
        <v>1.0534199304104424E-3</v>
      </c>
      <c r="AS25">
        <f t="shared" si="72"/>
        <v>9.6652791576868434E-5</v>
      </c>
      <c r="AT25">
        <f t="shared" si="72"/>
        <v>7.9389651124023106E-3</v>
      </c>
      <c r="AU25">
        <f t="shared" si="72"/>
        <v>6.7846372610891699E-3</v>
      </c>
      <c r="AV25">
        <f t="shared" si="72"/>
        <v>-1.8615148201458947E-3</v>
      </c>
      <c r="AW25">
        <f t="shared" si="72"/>
        <v>3.5530930141515515E-4</v>
      </c>
      <c r="AX25">
        <f t="shared" si="72"/>
        <v>1.6591746212202196E-3</v>
      </c>
      <c r="AY25">
        <f t="shared" si="72"/>
        <v>7.5417814183653307E-4</v>
      </c>
      <c r="AZ25">
        <f t="shared" si="72"/>
        <v>-1.665954114686704E-4</v>
      </c>
      <c r="BA25">
        <f t="shared" si="72"/>
        <v>-1.2256637227029336E-3</v>
      </c>
      <c r="BB25">
        <f t="shared" si="72"/>
        <v>3.4714982690843502E-3</v>
      </c>
      <c r="BC25">
        <f t="shared" si="72"/>
        <v>2.1548810725680301E-3</v>
      </c>
      <c r="BD25">
        <f t="shared" si="72"/>
        <v>-1.2273332888978032E-4</v>
      </c>
      <c r="BE25">
        <f t="shared" si="72"/>
        <v>-7.4298910323142698E-5</v>
      </c>
      <c r="BF25">
        <f t="shared" si="72"/>
        <v>1.9046087027251705E-3</v>
      </c>
      <c r="BG25">
        <f t="shared" si="72"/>
        <v>3.9955773105470292E-4</v>
      </c>
      <c r="BH25">
        <f t="shared" si="72"/>
        <v>-2.2707136042729712E-3</v>
      </c>
      <c r="BI25">
        <f t="shared" si="72"/>
        <v>3.4115132444300783E-3</v>
      </c>
      <c r="BJ25">
        <f t="shared" si="72"/>
        <v>-2.8508241535505859E-3</v>
      </c>
      <c r="BK25">
        <f t="shared" si="72"/>
        <v>-1.3882270824175328E-4</v>
      </c>
      <c r="BL25">
        <f t="shared" si="72"/>
        <v>-5.1391805872749491E-4</v>
      </c>
      <c r="BM25">
        <f t="shared" si="72"/>
        <v>-6.0022341403346627E-3</v>
      </c>
      <c r="BN25">
        <f t="shared" ref="BN25:DY25" si="73">BN54*0.88</f>
        <v>4.8701939162278113E-4</v>
      </c>
      <c r="BO25">
        <f t="shared" si="73"/>
        <v>1.0382792734415125E-3</v>
      </c>
      <c r="BP25">
        <f t="shared" si="73"/>
        <v>-7.8664763641709829E-4</v>
      </c>
      <c r="BQ25">
        <f t="shared" si="73"/>
        <v>3.0972864777773206E-3</v>
      </c>
      <c r="BR25">
        <f t="shared" si="73"/>
        <v>8.7122733965706313E-7</v>
      </c>
      <c r="BS25">
        <f t="shared" si="73"/>
        <v>3.2685859020943108E-3</v>
      </c>
      <c r="BT25">
        <f t="shared" si="73"/>
        <v>8.324459866672301E-3</v>
      </c>
      <c r="BU25">
        <f t="shared" si="73"/>
        <v>3.6418658481369282E-4</v>
      </c>
      <c r="BV25">
        <f t="shared" si="73"/>
        <v>1.0467503222871974E-2</v>
      </c>
      <c r="BW25">
        <f t="shared" si="73"/>
        <v>1.0769935985574058E-2</v>
      </c>
      <c r="BX25">
        <f t="shared" si="73"/>
        <v>3.7988854751347086E-3</v>
      </c>
      <c r="BY25">
        <f t="shared" si="73"/>
        <v>3.3075005368663141E-4</v>
      </c>
      <c r="BZ25">
        <f t="shared" si="73"/>
        <v>8.1377187086151346E-4</v>
      </c>
      <c r="CA25">
        <f t="shared" si="73"/>
        <v>1.5465005821012656E-2</v>
      </c>
      <c r="CB25">
        <f t="shared" si="73"/>
        <v>3.0947711799338487E-3</v>
      </c>
      <c r="CC25">
        <f t="shared" si="73"/>
        <v>3.0961380892048827E-2</v>
      </c>
      <c r="CD25">
        <f t="shared" si="73"/>
        <v>2.1148161212373253E-2</v>
      </c>
      <c r="CE25">
        <f t="shared" si="73"/>
        <v>0.16428665301184914</v>
      </c>
      <c r="CF25">
        <f t="shared" si="73"/>
        <v>2.889740979949203E-3</v>
      </c>
      <c r="CG25">
        <f t="shared" si="73"/>
        <v>4.097395158705823E-3</v>
      </c>
      <c r="CH25">
        <f t="shared" si="73"/>
        <v>-6.8421959371719708E-3</v>
      </c>
      <c r="CI25">
        <f t="shared" si="73"/>
        <v>-1.136545629538621E-3</v>
      </c>
      <c r="CJ25">
        <f t="shared" si="73"/>
        <v>6.3035007460550173E-3</v>
      </c>
      <c r="CK25">
        <f t="shared" si="73"/>
        <v>8.1266862900770216E-4</v>
      </c>
      <c r="CL25">
        <f t="shared" si="73"/>
        <v>7.3829151579893389E-3</v>
      </c>
      <c r="CM25">
        <f t="shared" si="73"/>
        <v>-1.4086950902808388E-4</v>
      </c>
      <c r="CN25">
        <f t="shared" si="73"/>
        <v>2.0246140817491852E-3</v>
      </c>
      <c r="CO25">
        <f t="shared" si="73"/>
        <v>-4.5698223204381147E-3</v>
      </c>
      <c r="CP25">
        <f t="shared" si="73"/>
        <v>4.2938488970120414E-4</v>
      </c>
      <c r="CQ25">
        <f t="shared" si="73"/>
        <v>1.0656167837979182E-2</v>
      </c>
      <c r="CR25">
        <f t="shared" si="73"/>
        <v>1.7309487395282104E-2</v>
      </c>
      <c r="CS25">
        <f t="shared" si="73"/>
        <v>2.945430331091764E-2</v>
      </c>
      <c r="CT25">
        <f t="shared" si="73"/>
        <v>-2.5485300986643317E-4</v>
      </c>
      <c r="CU25">
        <f t="shared" si="73"/>
        <v>1.9977649824494642E-3</v>
      </c>
      <c r="CV25">
        <f t="shared" si="73"/>
        <v>-8.5107159550643085E-4</v>
      </c>
      <c r="CW25">
        <f t="shared" si="73"/>
        <v>-8.8108551175148069E-4</v>
      </c>
      <c r="CX25">
        <f t="shared" si="73"/>
        <v>5.7662924135637979E-3</v>
      </c>
      <c r="CY25">
        <f t="shared" si="73"/>
        <v>7.3295942146133918E-4</v>
      </c>
      <c r="CZ25">
        <f t="shared" si="73"/>
        <v>3.5125126131898152E-2</v>
      </c>
      <c r="DA25">
        <f t="shared" si="73"/>
        <v>3.7659943277323563E-4</v>
      </c>
      <c r="DB25">
        <f t="shared" si="73"/>
        <v>2.6419840971114617E-3</v>
      </c>
      <c r="DC25">
        <f t="shared" si="73"/>
        <v>-8.8385472425943964E-3</v>
      </c>
      <c r="DD25">
        <f t="shared" si="73"/>
        <v>4.1303735994617291E-4</v>
      </c>
      <c r="DE25">
        <f t="shared" si="73"/>
        <v>1.4705951360106937E-2</v>
      </c>
      <c r="DF25">
        <f t="shared" si="73"/>
        <v>3.1122278633800037E-3</v>
      </c>
      <c r="DG25">
        <f t="shared" si="73"/>
        <v>2.1938373951012101E-3</v>
      </c>
      <c r="DH25">
        <f t="shared" si="73"/>
        <v>-6.7585974614160112E-5</v>
      </c>
      <c r="DI25">
        <f t="shared" si="73"/>
        <v>2.3867406188971441E-3</v>
      </c>
      <c r="DJ25">
        <f t="shared" si="73"/>
        <v>-6.143230899813207E-3</v>
      </c>
      <c r="DK25">
        <f t="shared" si="73"/>
        <v>4.8460875793327265E-4</v>
      </c>
      <c r="DL25">
        <f t="shared" si="73"/>
        <v>5.8965899668872133E-3</v>
      </c>
      <c r="DM25">
        <f t="shared" si="73"/>
        <v>-5.0158766059957101E-3</v>
      </c>
      <c r="DN25">
        <f t="shared" si="73"/>
        <v>2.165970314996019E-3</v>
      </c>
      <c r="DO25">
        <f t="shared" si="73"/>
        <v>9.5869448641237875E-4</v>
      </c>
      <c r="DP25">
        <f t="shared" si="73"/>
        <v>-6.7748361478221818E-4</v>
      </c>
      <c r="DQ25">
        <f t="shared" si="73"/>
        <v>-4.6886754911962527E-3</v>
      </c>
      <c r="DR25">
        <f t="shared" si="73"/>
        <v>1.7309373920375735E-4</v>
      </c>
      <c r="DS25">
        <f t="shared" si="73"/>
        <v>4.1858762148852847E-3</v>
      </c>
      <c r="DT25">
        <f t="shared" si="73"/>
        <v>1.2964908227835286E-3</v>
      </c>
      <c r="DU25">
        <f t="shared" si="73"/>
        <v>8.3753002285308041E-3</v>
      </c>
      <c r="DV25">
        <f t="shared" si="73"/>
        <v>-9.8333469910258961E-5</v>
      </c>
      <c r="DW25">
        <f t="shared" si="73"/>
        <v>1.7879538695170902E-3</v>
      </c>
      <c r="DX25">
        <f t="shared" si="73"/>
        <v>-2.5819991485152727E-3</v>
      </c>
      <c r="DY25">
        <f t="shared" si="73"/>
        <v>-1.5397232360809027E-4</v>
      </c>
      <c r="DZ25">
        <f t="shared" ref="DZ25:EX25" si="74">DZ54*0.88</f>
        <v>-9.030645121741239E-3</v>
      </c>
      <c r="EA25">
        <f t="shared" si="74"/>
        <v>1.5301505334207465E-4</v>
      </c>
      <c r="EB25">
        <f t="shared" si="74"/>
        <v>-1.8536860104228926E-2</v>
      </c>
      <c r="EC25">
        <f t="shared" si="74"/>
        <v>2.7560623047491006E-4</v>
      </c>
      <c r="ED25">
        <f t="shared" si="74"/>
        <v>-2.5717057405571001E-3</v>
      </c>
      <c r="EE25">
        <f t="shared" si="74"/>
        <v>-5.9233436179926614E-4</v>
      </c>
      <c r="EF25">
        <f t="shared" si="74"/>
        <v>-1.7873557241092477E-4</v>
      </c>
      <c r="EG25">
        <f t="shared" si="74"/>
        <v>8.4299819031780857E-3</v>
      </c>
      <c r="EH25">
        <f t="shared" si="74"/>
        <v>5.9833847002771631E-3</v>
      </c>
      <c r="EI25">
        <f t="shared" si="74"/>
        <v>-5.1178043776931338E-3</v>
      </c>
      <c r="EJ25">
        <f t="shared" si="74"/>
        <v>-3.2623474798520313E-4</v>
      </c>
      <c r="EK25">
        <f t="shared" si="74"/>
        <v>-1.0982401778072989E-3</v>
      </c>
      <c r="EL25">
        <f t="shared" si="74"/>
        <v>-2.7501140035270538E-3</v>
      </c>
      <c r="EM25">
        <f t="shared" si="74"/>
        <v>2.4252083232374481E-4</v>
      </c>
      <c r="EN25">
        <f t="shared" si="74"/>
        <v>-5.2147945897432543E-3</v>
      </c>
      <c r="EO25">
        <f t="shared" si="74"/>
        <v>1.4467243685164044E-3</v>
      </c>
      <c r="EP25">
        <f t="shared" si="74"/>
        <v>-2.4798586967858839E-2</v>
      </c>
      <c r="EQ25">
        <f t="shared" si="74"/>
        <v>-2.0528567602256709E-4</v>
      </c>
      <c r="ER25">
        <f t="shared" si="74"/>
        <v>-2.4335536762172877E-3</v>
      </c>
      <c r="ES25">
        <f t="shared" si="74"/>
        <v>-3.23415486474704E-3</v>
      </c>
      <c r="ET25">
        <f t="shared" si="74"/>
        <v>2.3558955676483204E-4</v>
      </c>
      <c r="EU25">
        <f t="shared" si="74"/>
        <v>2.6938931809578539E-2</v>
      </c>
      <c r="EV25">
        <f t="shared" si="74"/>
        <v>2.147601946345663E-2</v>
      </c>
      <c r="EW25">
        <f t="shared" si="74"/>
        <v>-4.6224950958748714E-4</v>
      </c>
      <c r="EX25">
        <f t="shared" si="74"/>
        <v>7.5929522455371557E-3</v>
      </c>
      <c r="EY25">
        <v>-5.9011251136772856E-3</v>
      </c>
      <c r="EZ25">
        <v>2.9978053966550897E-5</v>
      </c>
      <c r="FA25">
        <v>6.1022594361516518E-3</v>
      </c>
      <c r="FB25">
        <v>6.9227494377188644E-3</v>
      </c>
      <c r="FC25">
        <v>-3.2897692640833144E-5</v>
      </c>
      <c r="FD25">
        <v>1.3112427196461422E-3</v>
      </c>
      <c r="FE25">
        <v>-5.5921122499320657E-4</v>
      </c>
      <c r="FF25">
        <v>4.487224825769738E-4</v>
      </c>
      <c r="FG25">
        <v>1.4988668783873784E-2</v>
      </c>
      <c r="FH25">
        <v>1.7407364901363718E-2</v>
      </c>
      <c r="FI25">
        <v>2.2342082545409366E-3</v>
      </c>
      <c r="FJ25">
        <v>4.3932426310745454E-3</v>
      </c>
      <c r="FK25">
        <v>1.079478889277303E-2</v>
      </c>
      <c r="FL25">
        <v>7.797314392788367E-4</v>
      </c>
      <c r="FM25">
        <v>1.3269948078883911E-3</v>
      </c>
      <c r="FN25">
        <v>9.8536855463503062E-3</v>
      </c>
      <c r="FO25">
        <v>1.4751891872126902E-3</v>
      </c>
      <c r="FP25">
        <v>-3.0674927923409938E-3</v>
      </c>
      <c r="FQ25">
        <v>-3.5097265592159174E-3</v>
      </c>
      <c r="FR25">
        <v>4.0665140377008982E-3</v>
      </c>
      <c r="FS25">
        <v>2.0729488403729342E-2</v>
      </c>
      <c r="FT25">
        <v>-1.0758728792991607E-4</v>
      </c>
      <c r="FU25">
        <v>3.6403587826162633E-3</v>
      </c>
      <c r="FW25">
        <f t="shared" si="14"/>
        <v>-1.4300435218894268E-4</v>
      </c>
      <c r="FX25">
        <f t="shared" si="7"/>
        <v>4.740849296198996E-3</v>
      </c>
      <c r="FY25">
        <f t="shared" si="8"/>
        <v>-1.3773232757630371E-3</v>
      </c>
      <c r="FZ25">
        <f t="shared" si="9"/>
        <v>-1.541353754671371E-3</v>
      </c>
      <c r="GA25">
        <f t="shared" si="3"/>
        <v>6.800948516651785E-3</v>
      </c>
      <c r="GB25">
        <f t="shared" si="10"/>
        <v>-5.4629123461219092E-3</v>
      </c>
    </row>
    <row r="26" spans="2:184">
      <c r="B26">
        <f t="shared" ref="B26:BM26" si="75">B55*0.88</f>
        <v>1.5577437538166598E-2</v>
      </c>
      <c r="C26">
        <f t="shared" si="75"/>
        <v>-3.8862975152229356E-6</v>
      </c>
      <c r="D26">
        <f t="shared" si="75"/>
        <v>-1.6078700533864432E-3</v>
      </c>
      <c r="E26">
        <f t="shared" si="75"/>
        <v>3.0980369279751761E-3</v>
      </c>
      <c r="F26">
        <f t="shared" si="75"/>
        <v>-8.5940550280652166E-3</v>
      </c>
      <c r="G26">
        <f t="shared" si="75"/>
        <v>-1.9275590313384946E-3</v>
      </c>
      <c r="H26">
        <f t="shared" si="75"/>
        <v>-1.3075527258533976E-3</v>
      </c>
      <c r="I26">
        <f t="shared" si="75"/>
        <v>4.8830559558004738E-4</v>
      </c>
      <c r="J26">
        <f t="shared" si="75"/>
        <v>3.4145457646669571E-4</v>
      </c>
      <c r="K26">
        <f t="shared" si="75"/>
        <v>5.2191092498620533E-3</v>
      </c>
      <c r="L26">
        <f t="shared" si="75"/>
        <v>3.8340675947910853E-3</v>
      </c>
      <c r="M26">
        <f t="shared" si="75"/>
        <v>-1.9879412076611847E-3</v>
      </c>
      <c r="N26">
        <f t="shared" si="75"/>
        <v>4.0651273787006002E-4</v>
      </c>
      <c r="O26">
        <f t="shared" si="75"/>
        <v>7.7586971020413714E-4</v>
      </c>
      <c r="P26">
        <f t="shared" si="75"/>
        <v>3.2405600674937965E-3</v>
      </c>
      <c r="Q26">
        <f t="shared" si="75"/>
        <v>1.2987378525023281E-4</v>
      </c>
      <c r="R26">
        <f t="shared" si="75"/>
        <v>9.5282543774678295E-3</v>
      </c>
      <c r="S26">
        <f t="shared" si="75"/>
        <v>7.953851949955874E-3</v>
      </c>
      <c r="T26">
        <f t="shared" si="75"/>
        <v>8.1061113761705657E-4</v>
      </c>
      <c r="U26">
        <f t="shared" si="75"/>
        <v>1.9086802860170861E-4</v>
      </c>
      <c r="V26">
        <f t="shared" si="75"/>
        <v>2.034082596320509E-3</v>
      </c>
      <c r="W26">
        <f t="shared" si="75"/>
        <v>-5.7241276408779677E-3</v>
      </c>
      <c r="X26">
        <f t="shared" si="75"/>
        <v>1.4989460272106061E-4</v>
      </c>
      <c r="Y26">
        <f t="shared" si="75"/>
        <v>-5.8005488163251715E-3</v>
      </c>
      <c r="Z26">
        <f t="shared" si="75"/>
        <v>1.0765438399453165E-3</v>
      </c>
      <c r="AA26">
        <f t="shared" si="75"/>
        <v>-8.9691273113729853E-4</v>
      </c>
      <c r="AB26">
        <f t="shared" si="75"/>
        <v>2.198832765270253E-4</v>
      </c>
      <c r="AC26">
        <f t="shared" si="75"/>
        <v>-2.4378238449909405E-3</v>
      </c>
      <c r="AD26">
        <f t="shared" si="75"/>
        <v>-1.324195547352918E-3</v>
      </c>
      <c r="AE26">
        <f t="shared" si="75"/>
        <v>-1.587014735744503E-4</v>
      </c>
      <c r="AF26">
        <f t="shared" si="75"/>
        <v>5.1264103747918266E-3</v>
      </c>
      <c r="AG26">
        <f t="shared" si="75"/>
        <v>7.7574751217689671E-3</v>
      </c>
      <c r="AH26">
        <f t="shared" si="75"/>
        <v>1.4127796561069352E-2</v>
      </c>
      <c r="AI26">
        <f t="shared" si="75"/>
        <v>1.0924723872909847E-4</v>
      </c>
      <c r="AJ26">
        <f t="shared" si="75"/>
        <v>2.5399625876570804E-5</v>
      </c>
      <c r="AK26">
        <f t="shared" si="75"/>
        <v>-3.1876192962592051E-3</v>
      </c>
      <c r="AL26">
        <f t="shared" si="75"/>
        <v>2.0114791390953832E-4</v>
      </c>
      <c r="AM26">
        <f t="shared" si="75"/>
        <v>-2.292662692246195E-8</v>
      </c>
      <c r="AN26">
        <f t="shared" si="75"/>
        <v>-4.8074743703449991E-4</v>
      </c>
      <c r="AO26">
        <f t="shared" si="75"/>
        <v>-7.1025943879281768E-3</v>
      </c>
      <c r="AP26">
        <f t="shared" si="75"/>
        <v>2.2516335519579019E-4</v>
      </c>
      <c r="AQ26">
        <f t="shared" si="75"/>
        <v>-1.1600653564318641E-3</v>
      </c>
      <c r="AR26">
        <f t="shared" si="75"/>
        <v>1.1429945660174348E-3</v>
      </c>
      <c r="AS26">
        <f t="shared" si="75"/>
        <v>9.725627800076178E-5</v>
      </c>
      <c r="AT26">
        <f t="shared" si="75"/>
        <v>7.9122626355493889E-3</v>
      </c>
      <c r="AU26">
        <f t="shared" si="75"/>
        <v>6.7750118612747825E-3</v>
      </c>
      <c r="AV26">
        <f t="shared" si="75"/>
        <v>-1.9407969972343986E-3</v>
      </c>
      <c r="AW26">
        <f t="shared" si="75"/>
        <v>3.5473229185066789E-4</v>
      </c>
      <c r="AX26">
        <f t="shared" si="75"/>
        <v>1.6643286034892615E-3</v>
      </c>
      <c r="AY26">
        <f t="shared" si="75"/>
        <v>8.7818667820192126E-4</v>
      </c>
      <c r="AZ26">
        <f t="shared" si="75"/>
        <v>-1.644330275687274E-4</v>
      </c>
      <c r="BA26">
        <f t="shared" si="75"/>
        <v>-1.2444622748137204E-3</v>
      </c>
      <c r="BB26">
        <f t="shared" si="75"/>
        <v>3.4591993992247319E-3</v>
      </c>
      <c r="BC26">
        <f t="shared" si="75"/>
        <v>2.120971006745861E-3</v>
      </c>
      <c r="BD26">
        <f t="shared" si="75"/>
        <v>-1.2266199464172872E-4</v>
      </c>
      <c r="BE26">
        <f t="shared" si="75"/>
        <v>-7.2350028934261545E-5</v>
      </c>
      <c r="BF26">
        <f t="shared" si="75"/>
        <v>2.0233948649604422E-3</v>
      </c>
      <c r="BG26">
        <f t="shared" si="75"/>
        <v>4.0101016848457285E-4</v>
      </c>
      <c r="BH26">
        <f t="shared" si="75"/>
        <v>-2.281597776043916E-3</v>
      </c>
      <c r="BI26">
        <f t="shared" si="75"/>
        <v>3.4323790771824719E-3</v>
      </c>
      <c r="BJ26">
        <f t="shared" si="75"/>
        <v>-2.906921457346692E-3</v>
      </c>
      <c r="BK26">
        <f t="shared" si="75"/>
        <v>-1.4318340595064421E-4</v>
      </c>
      <c r="BL26">
        <f t="shared" si="75"/>
        <v>-5.2328329073080156E-4</v>
      </c>
      <c r="BM26">
        <f t="shared" si="75"/>
        <v>-5.8499837152859039E-3</v>
      </c>
      <c r="BN26">
        <f t="shared" ref="BN26:DY26" si="76">BN55*0.88</f>
        <v>4.8762769317338059E-4</v>
      </c>
      <c r="BO26">
        <f t="shared" si="76"/>
        <v>1.0719688768347478E-3</v>
      </c>
      <c r="BP26">
        <f t="shared" si="76"/>
        <v>-7.7691701369761999E-4</v>
      </c>
      <c r="BQ26">
        <f t="shared" si="76"/>
        <v>3.0579931503045403E-3</v>
      </c>
      <c r="BR26">
        <f t="shared" si="76"/>
        <v>2.5411923045087411E-6</v>
      </c>
      <c r="BS26">
        <f t="shared" si="76"/>
        <v>3.2538497364399972E-3</v>
      </c>
      <c r="BT26">
        <f t="shared" si="76"/>
        <v>8.458039084848417E-3</v>
      </c>
      <c r="BU26">
        <f t="shared" si="76"/>
        <v>3.6641422818363238E-4</v>
      </c>
      <c r="BV26">
        <f t="shared" si="76"/>
        <v>1.0361719206186292E-2</v>
      </c>
      <c r="BW26">
        <f t="shared" si="76"/>
        <v>1.0742243417550444E-2</v>
      </c>
      <c r="BX26">
        <f t="shared" si="76"/>
        <v>3.7172799000143018E-3</v>
      </c>
      <c r="BY26">
        <f t="shared" si="76"/>
        <v>3.350292646882973E-4</v>
      </c>
      <c r="BZ26">
        <f t="shared" si="76"/>
        <v>7.9365167714079963E-4</v>
      </c>
      <c r="CA26">
        <f t="shared" si="76"/>
        <v>1.5723824757626927E-2</v>
      </c>
      <c r="CB26">
        <f t="shared" si="76"/>
        <v>3.1424415711708573E-3</v>
      </c>
      <c r="CC26">
        <f t="shared" si="76"/>
        <v>3.1129658315295006E-2</v>
      </c>
      <c r="CD26">
        <f t="shared" si="76"/>
        <v>2.1446699639286939E-2</v>
      </c>
      <c r="CE26">
        <f t="shared" si="76"/>
        <v>0.16609464225282355</v>
      </c>
      <c r="CF26">
        <f t="shared" si="76"/>
        <v>2.9403490923506658E-3</v>
      </c>
      <c r="CG26">
        <f t="shared" si="76"/>
        <v>4.136433894422446E-3</v>
      </c>
      <c r="CH26">
        <f t="shared" si="76"/>
        <v>-6.730971778215745E-3</v>
      </c>
      <c r="CI26">
        <f t="shared" si="76"/>
        <v>-1.2048471580318682E-3</v>
      </c>
      <c r="CJ26">
        <f t="shared" si="76"/>
        <v>6.3035121896849455E-3</v>
      </c>
      <c r="CK26">
        <f t="shared" si="76"/>
        <v>7.8918814525551272E-4</v>
      </c>
      <c r="CL26">
        <f t="shared" si="76"/>
        <v>7.5747260007170804E-3</v>
      </c>
      <c r="CM26">
        <f t="shared" si="76"/>
        <v>-1.9937973224375504E-4</v>
      </c>
      <c r="CN26">
        <f t="shared" si="76"/>
        <v>2.0304050965817195E-3</v>
      </c>
      <c r="CO26">
        <f t="shared" si="76"/>
        <v>-4.3460697385115975E-3</v>
      </c>
      <c r="CP26">
        <f t="shared" si="76"/>
        <v>4.0344194676607536E-4</v>
      </c>
      <c r="CQ26">
        <f t="shared" si="76"/>
        <v>1.0800084562025369E-2</v>
      </c>
      <c r="CR26">
        <f t="shared" si="76"/>
        <v>1.7554560841614785E-2</v>
      </c>
      <c r="CS26">
        <f t="shared" si="76"/>
        <v>2.9545137960735001E-2</v>
      </c>
      <c r="CT26">
        <f t="shared" si="76"/>
        <v>-2.5779815950914439E-4</v>
      </c>
      <c r="CU26">
        <f t="shared" si="76"/>
        <v>2.015702222815149E-3</v>
      </c>
      <c r="CV26">
        <f t="shared" si="76"/>
        <v>-6.9390682651175562E-4</v>
      </c>
      <c r="CW26">
        <f t="shared" si="76"/>
        <v>-8.8661845132495304E-4</v>
      </c>
      <c r="CX26">
        <f t="shared" si="76"/>
        <v>5.7662744612634789E-3</v>
      </c>
      <c r="CY26">
        <f t="shared" si="76"/>
        <v>6.5145107057170727E-4</v>
      </c>
      <c r="CZ26">
        <f t="shared" si="76"/>
        <v>3.4955676403291384E-2</v>
      </c>
      <c r="DA26">
        <f t="shared" si="76"/>
        <v>3.603005422234959E-4</v>
      </c>
      <c r="DB26">
        <f t="shared" si="76"/>
        <v>2.6252175481724809E-3</v>
      </c>
      <c r="DC26">
        <f t="shared" si="76"/>
        <v>-8.70113044951616E-3</v>
      </c>
      <c r="DD26">
        <f t="shared" si="76"/>
        <v>4.1647333855497713E-4</v>
      </c>
      <c r="DE26">
        <f t="shared" si="76"/>
        <v>1.4744406238610498E-2</v>
      </c>
      <c r="DF26">
        <f t="shared" si="76"/>
        <v>3.1370313927812387E-3</v>
      </c>
      <c r="DG26">
        <f t="shared" si="76"/>
        <v>2.1567319614455818E-3</v>
      </c>
      <c r="DH26">
        <f t="shared" si="76"/>
        <v>-6.4682590670815673E-5</v>
      </c>
      <c r="DI26">
        <f t="shared" si="76"/>
        <v>2.3866323261256626E-3</v>
      </c>
      <c r="DJ26">
        <f t="shared" si="76"/>
        <v>-6.0463263603770037E-3</v>
      </c>
      <c r="DK26">
        <f t="shared" si="76"/>
        <v>4.9091377025229396E-4</v>
      </c>
      <c r="DL26">
        <f t="shared" si="76"/>
        <v>5.8001459844828438E-3</v>
      </c>
      <c r="DM26">
        <f t="shared" si="76"/>
        <v>-5.1879761410537238E-3</v>
      </c>
      <c r="DN26">
        <f t="shared" si="76"/>
        <v>2.079608487645622E-3</v>
      </c>
      <c r="DO26">
        <f t="shared" si="76"/>
        <v>9.5501557140416273E-4</v>
      </c>
      <c r="DP26">
        <f t="shared" si="76"/>
        <v>-7.0376709232866403E-4</v>
      </c>
      <c r="DQ26">
        <f t="shared" si="76"/>
        <v>-4.5855906854364199E-3</v>
      </c>
      <c r="DR26">
        <f t="shared" si="76"/>
        <v>1.8076715353947071E-4</v>
      </c>
      <c r="DS26">
        <f t="shared" si="76"/>
        <v>4.3161147316083791E-3</v>
      </c>
      <c r="DT26">
        <f t="shared" si="76"/>
        <v>1.3545755220692858E-3</v>
      </c>
      <c r="DU26">
        <f t="shared" si="76"/>
        <v>8.3213500923406368E-3</v>
      </c>
      <c r="DV26">
        <f t="shared" si="76"/>
        <v>-9.8502535855375629E-5</v>
      </c>
      <c r="DW26">
        <f t="shared" si="76"/>
        <v>1.8300233518132342E-3</v>
      </c>
      <c r="DX26">
        <f t="shared" si="76"/>
        <v>-2.5039184788399802E-3</v>
      </c>
      <c r="DY26">
        <f t="shared" si="76"/>
        <v>-1.5755855569171931E-4</v>
      </c>
      <c r="DZ26">
        <f t="shared" ref="DZ26:EX26" si="77">DZ55*0.88</f>
        <v>-9.1632898571894095E-3</v>
      </c>
      <c r="EA26">
        <f t="shared" si="77"/>
        <v>4.0984944224317216E-5</v>
      </c>
      <c r="EB26">
        <f t="shared" si="77"/>
        <v>-1.8718888333651089E-2</v>
      </c>
      <c r="EC26">
        <f t="shared" si="77"/>
        <v>2.5497582661211324E-4</v>
      </c>
      <c r="ED26">
        <f t="shared" si="77"/>
        <v>-2.6147468062585302E-3</v>
      </c>
      <c r="EE26">
        <f t="shared" si="77"/>
        <v>-5.4167634801122416E-4</v>
      </c>
      <c r="EF26">
        <f t="shared" si="77"/>
        <v>-1.7774453146618679E-4</v>
      </c>
      <c r="EG26">
        <f t="shared" si="77"/>
        <v>8.4453262512054744E-3</v>
      </c>
      <c r="EH26">
        <f t="shared" si="77"/>
        <v>5.9581140801373946E-3</v>
      </c>
      <c r="EI26">
        <f t="shared" si="77"/>
        <v>-5.2244263664888504E-3</v>
      </c>
      <c r="EJ26">
        <f t="shared" si="77"/>
        <v>-3.3377587738085712E-4</v>
      </c>
      <c r="EK26">
        <f t="shared" si="77"/>
        <v>-1.0670800829926915E-3</v>
      </c>
      <c r="EL26">
        <f t="shared" si="77"/>
        <v>-2.5888801177024268E-3</v>
      </c>
      <c r="EM26">
        <f t="shared" si="77"/>
        <v>2.4691640543298825E-4</v>
      </c>
      <c r="EN26">
        <f t="shared" si="77"/>
        <v>-5.1251688470485115E-3</v>
      </c>
      <c r="EO26">
        <f t="shared" si="77"/>
        <v>1.565977960956168E-3</v>
      </c>
      <c r="EP26">
        <f t="shared" si="77"/>
        <v>-2.500611729501442E-2</v>
      </c>
      <c r="EQ26">
        <f t="shared" si="77"/>
        <v>-2.0417450074602372E-4</v>
      </c>
      <c r="ER26">
        <f t="shared" si="77"/>
        <v>-2.426260964624487E-3</v>
      </c>
      <c r="ES26">
        <f t="shared" si="77"/>
        <v>-3.1294826832843404E-3</v>
      </c>
      <c r="ET26">
        <f t="shared" si="77"/>
        <v>2.383767999708957E-4</v>
      </c>
      <c r="EU26">
        <f t="shared" si="77"/>
        <v>2.6801671679987222E-2</v>
      </c>
      <c r="EV26">
        <f t="shared" si="77"/>
        <v>2.1463605035552311E-2</v>
      </c>
      <c r="EW26">
        <f t="shared" si="77"/>
        <v>-4.7623581309739002E-4</v>
      </c>
      <c r="EX26">
        <f t="shared" si="77"/>
        <v>7.5655588909663701E-3</v>
      </c>
      <c r="EY26">
        <v>-5.6762174519337134E-3</v>
      </c>
      <c r="EZ26">
        <v>4.9574088069222389E-5</v>
      </c>
      <c r="FA26">
        <v>6.305621751558293E-3</v>
      </c>
      <c r="FB26">
        <v>7.0534410316240945E-3</v>
      </c>
      <c r="FC26">
        <v>-6.2753532055315628E-6</v>
      </c>
      <c r="FD26">
        <v>1.3298144289068644E-3</v>
      </c>
      <c r="FE26">
        <v>-4.1953322182106736E-4</v>
      </c>
      <c r="FF26">
        <v>4.1409586395920882E-4</v>
      </c>
      <c r="FG26">
        <v>1.5006022433467558E-2</v>
      </c>
      <c r="FH26">
        <v>1.7359991920892905E-2</v>
      </c>
      <c r="FI26">
        <v>2.2021104279300627E-3</v>
      </c>
      <c r="FJ26">
        <v>4.3951903347334217E-3</v>
      </c>
      <c r="FK26">
        <v>1.0885883537045081E-2</v>
      </c>
      <c r="FL26">
        <v>7.8717116961018617E-4</v>
      </c>
      <c r="FM26">
        <v>1.3250252668888E-3</v>
      </c>
      <c r="FN26">
        <v>9.7692815147943299E-3</v>
      </c>
      <c r="FO26">
        <v>1.4620253901181149E-3</v>
      </c>
      <c r="FP26">
        <v>-3.0655253254997707E-3</v>
      </c>
      <c r="FQ26">
        <v>-3.4400530608989688E-3</v>
      </c>
      <c r="FR26">
        <v>3.2575270869998419E-3</v>
      </c>
      <c r="FS26">
        <v>2.00580253488606E-2</v>
      </c>
      <c r="FT26">
        <v>-1.1844098215529122E-4</v>
      </c>
      <c r="FU26">
        <v>3.3939641727226684E-3</v>
      </c>
      <c r="FW26">
        <f t="shared" si="14"/>
        <v>-1.4591033791373819E-4</v>
      </c>
      <c r="FX26">
        <f t="shared" si="7"/>
        <v>4.7059069813616197E-3</v>
      </c>
      <c r="FY26">
        <f t="shared" si="8"/>
        <v>-1.385041655070968E-3</v>
      </c>
      <c r="FZ26">
        <f t="shared" si="9"/>
        <v>-1.5744024275119554E-3</v>
      </c>
      <c r="GA26">
        <f t="shared" si="3"/>
        <v>6.8770926562704881E-3</v>
      </c>
      <c r="GB26">
        <f t="shared" si="10"/>
        <v>-5.3380666444349106E-3</v>
      </c>
    </row>
    <row r="27" spans="2:184">
      <c r="B27">
        <f t="shared" ref="B27:BM27" si="78">B56*0.88</f>
        <v>1.5493695510205806E-2</v>
      </c>
      <c r="C27">
        <f t="shared" si="78"/>
        <v>-5.464192574024008E-6</v>
      </c>
      <c r="D27">
        <f t="shared" si="78"/>
        <v>-1.6593141632908681E-3</v>
      </c>
      <c r="E27">
        <f t="shared" si="78"/>
        <v>2.999512464607142E-3</v>
      </c>
      <c r="F27">
        <f t="shared" si="78"/>
        <v>-8.6314861878007652E-3</v>
      </c>
      <c r="G27">
        <f t="shared" si="78"/>
        <v>-2.0771787242745373E-3</v>
      </c>
      <c r="H27">
        <f t="shared" si="78"/>
        <v>-1.3130671474052907E-3</v>
      </c>
      <c r="I27">
        <f t="shared" si="78"/>
        <v>6.038236584459542E-4</v>
      </c>
      <c r="J27">
        <f t="shared" si="78"/>
        <v>3.4182063871073627E-4</v>
      </c>
      <c r="K27">
        <f t="shared" si="78"/>
        <v>5.181332832480315E-3</v>
      </c>
      <c r="L27">
        <f t="shared" si="78"/>
        <v>3.7905055631350911E-3</v>
      </c>
      <c r="M27">
        <f t="shared" si="78"/>
        <v>-2.1027730359149781E-3</v>
      </c>
      <c r="N27">
        <f t="shared" si="78"/>
        <v>4.0419500075189772E-4</v>
      </c>
      <c r="O27">
        <f t="shared" si="78"/>
        <v>7.7107883609094324E-4</v>
      </c>
      <c r="P27">
        <f t="shared" si="78"/>
        <v>3.4170456025027353E-3</v>
      </c>
      <c r="Q27">
        <f t="shared" si="78"/>
        <v>1.320852551706003E-4</v>
      </c>
      <c r="R27">
        <f t="shared" si="78"/>
        <v>9.4928965324171093E-3</v>
      </c>
      <c r="S27">
        <f t="shared" si="78"/>
        <v>7.8973451893046241E-3</v>
      </c>
      <c r="T27">
        <f t="shared" si="78"/>
        <v>7.9880643515971815E-4</v>
      </c>
      <c r="U27">
        <f t="shared" si="78"/>
        <v>1.8859736982352145E-4</v>
      </c>
      <c r="V27">
        <f t="shared" si="78"/>
        <v>2.0711587392962796E-3</v>
      </c>
      <c r="W27">
        <f t="shared" si="78"/>
        <v>-5.6370275695332654E-3</v>
      </c>
      <c r="X27">
        <f t="shared" si="78"/>
        <v>1.5067342579897555E-4</v>
      </c>
      <c r="Y27">
        <f t="shared" si="78"/>
        <v>-5.9346097976029138E-3</v>
      </c>
      <c r="Z27">
        <f t="shared" si="78"/>
        <v>1.0076188347254717E-3</v>
      </c>
      <c r="AA27">
        <f t="shared" si="78"/>
        <v>-9.7950178357914994E-4</v>
      </c>
      <c r="AB27">
        <f t="shared" si="78"/>
        <v>2.1630825818317118E-4</v>
      </c>
      <c r="AC27">
        <f t="shared" si="78"/>
        <v>-2.483230256850297E-3</v>
      </c>
      <c r="AD27">
        <f t="shared" si="78"/>
        <v>-1.1910643886253371E-3</v>
      </c>
      <c r="AE27">
        <f t="shared" si="78"/>
        <v>-1.5730648340322765E-4</v>
      </c>
      <c r="AF27">
        <f t="shared" si="78"/>
        <v>5.1296088095247857E-3</v>
      </c>
      <c r="AG27">
        <f t="shared" si="78"/>
        <v>7.7099720818259269E-3</v>
      </c>
      <c r="AH27">
        <f t="shared" si="78"/>
        <v>1.4051669563203568E-2</v>
      </c>
      <c r="AI27">
        <f t="shared" si="78"/>
        <v>1.0887618831748237E-4</v>
      </c>
      <c r="AJ27">
        <f t="shared" si="78"/>
        <v>1.803229158878599E-5</v>
      </c>
      <c r="AK27">
        <f t="shared" si="78"/>
        <v>-3.0308631652659749E-3</v>
      </c>
      <c r="AL27">
        <f t="shared" si="78"/>
        <v>1.9932149933984548E-4</v>
      </c>
      <c r="AM27">
        <f t="shared" si="78"/>
        <v>-7.4366671550939883E-5</v>
      </c>
      <c r="AN27">
        <f t="shared" si="78"/>
        <v>-5.4705854753945172E-4</v>
      </c>
      <c r="AO27">
        <f t="shared" si="78"/>
        <v>-7.2491637922061473E-3</v>
      </c>
      <c r="AP27">
        <f t="shared" si="78"/>
        <v>2.2118095375957833E-4</v>
      </c>
      <c r="AQ27">
        <f t="shared" si="78"/>
        <v>-1.1842778034506548E-3</v>
      </c>
      <c r="AR27">
        <f t="shared" si="78"/>
        <v>1.2404871023879327E-3</v>
      </c>
      <c r="AS27">
        <f t="shared" si="78"/>
        <v>9.6929424457134662E-5</v>
      </c>
      <c r="AT27">
        <f t="shared" si="78"/>
        <v>7.8629293220343881E-3</v>
      </c>
      <c r="AU27">
        <f t="shared" si="78"/>
        <v>6.746354712904511E-3</v>
      </c>
      <c r="AV27">
        <f t="shared" si="78"/>
        <v>-2.0468359725192022E-3</v>
      </c>
      <c r="AW27">
        <f t="shared" si="78"/>
        <v>3.5350766903935883E-4</v>
      </c>
      <c r="AX27">
        <f t="shared" si="78"/>
        <v>1.6619347232835974E-3</v>
      </c>
      <c r="AY27">
        <f t="shared" si="78"/>
        <v>1.0137389911151183E-3</v>
      </c>
      <c r="AZ27">
        <f t="shared" si="78"/>
        <v>-1.6451710503595526E-4</v>
      </c>
      <c r="BA27">
        <f t="shared" si="78"/>
        <v>-1.2833578079413895E-3</v>
      </c>
      <c r="BB27">
        <f t="shared" si="78"/>
        <v>3.4345790586142073E-3</v>
      </c>
      <c r="BC27">
        <f t="shared" si="78"/>
        <v>2.0737021801318901E-3</v>
      </c>
      <c r="BD27">
        <f t="shared" si="78"/>
        <v>-1.2466574830447244E-4</v>
      </c>
      <c r="BE27">
        <f t="shared" si="78"/>
        <v>-7.7433360147500908E-5</v>
      </c>
      <c r="BF27">
        <f t="shared" si="78"/>
        <v>2.1812245115134595E-3</v>
      </c>
      <c r="BG27">
        <f t="shared" si="78"/>
        <v>4.0141069157647262E-4</v>
      </c>
      <c r="BH27">
        <f t="shared" si="78"/>
        <v>-2.2949808911383357E-3</v>
      </c>
      <c r="BI27">
        <f t="shared" si="78"/>
        <v>3.4467642646584472E-3</v>
      </c>
      <c r="BJ27">
        <f t="shared" si="78"/>
        <v>-2.973465606494237E-3</v>
      </c>
      <c r="BK27">
        <f t="shared" si="78"/>
        <v>-1.4701764747769943E-4</v>
      </c>
      <c r="BL27">
        <f t="shared" si="78"/>
        <v>-5.3448651435881295E-4</v>
      </c>
      <c r="BM27">
        <f t="shared" si="78"/>
        <v>-5.6734427974179736E-3</v>
      </c>
      <c r="BN27">
        <f t="shared" ref="BN27:DY27" si="79">BN56*0.88</f>
        <v>4.8741630100162256E-4</v>
      </c>
      <c r="BO27">
        <f t="shared" si="79"/>
        <v>1.089281956879085E-3</v>
      </c>
      <c r="BP27">
        <f t="shared" si="79"/>
        <v>-7.7649797611087227E-4</v>
      </c>
      <c r="BQ27">
        <f t="shared" si="79"/>
        <v>3.0075171509060814E-3</v>
      </c>
      <c r="BR27">
        <f t="shared" si="79"/>
        <v>2.8243383723350783E-6</v>
      </c>
      <c r="BS27">
        <f t="shared" si="79"/>
        <v>3.2383336258015954E-3</v>
      </c>
      <c r="BT27">
        <f t="shared" si="79"/>
        <v>8.6199843570421014E-3</v>
      </c>
      <c r="BU27">
        <f t="shared" si="79"/>
        <v>3.6744228785335183E-4</v>
      </c>
      <c r="BV27">
        <f t="shared" si="79"/>
        <v>1.022782532799652E-2</v>
      </c>
      <c r="BW27">
        <f t="shared" si="79"/>
        <v>1.0703006403432998E-2</v>
      </c>
      <c r="BX27">
        <f t="shared" si="79"/>
        <v>3.6313323385206262E-3</v>
      </c>
      <c r="BY27">
        <f t="shared" si="79"/>
        <v>3.3738896885684852E-4</v>
      </c>
      <c r="BZ27">
        <f t="shared" si="79"/>
        <v>7.6622351138022236E-4</v>
      </c>
      <c r="CA27">
        <f t="shared" si="79"/>
        <v>1.6012673022458634E-2</v>
      </c>
      <c r="CB27">
        <f t="shared" si="79"/>
        <v>3.1822804311830532E-3</v>
      </c>
      <c r="CC27">
        <f t="shared" si="79"/>
        <v>3.1287245924520771E-2</v>
      </c>
      <c r="CD27">
        <f t="shared" si="79"/>
        <v>2.171261881739206E-2</v>
      </c>
      <c r="CE27">
        <f t="shared" si="79"/>
        <v>0.16777535864856855</v>
      </c>
      <c r="CF27">
        <f t="shared" si="79"/>
        <v>2.9726028275103831E-3</v>
      </c>
      <c r="CG27">
        <f t="shared" si="79"/>
        <v>4.1675675531945107E-3</v>
      </c>
      <c r="CH27">
        <f t="shared" si="79"/>
        <v>-6.5865347905432903E-3</v>
      </c>
      <c r="CI27">
        <f t="shared" si="79"/>
        <v>-1.2849297156174919E-3</v>
      </c>
      <c r="CJ27">
        <f t="shared" si="79"/>
        <v>6.3007018679066022E-3</v>
      </c>
      <c r="CK27">
        <f t="shared" si="79"/>
        <v>7.5879105685948693E-4</v>
      </c>
      <c r="CL27">
        <f t="shared" si="79"/>
        <v>7.6550545587342755E-3</v>
      </c>
      <c r="CM27">
        <f t="shared" si="79"/>
        <v>-2.7508373339824098E-4</v>
      </c>
      <c r="CN27">
        <f t="shared" si="79"/>
        <v>2.0316511930651079E-3</v>
      </c>
      <c r="CO27">
        <f t="shared" si="79"/>
        <v>-4.1382451520419403E-3</v>
      </c>
      <c r="CP27">
        <f t="shared" si="79"/>
        <v>3.8168011075915181E-4</v>
      </c>
      <c r="CQ27">
        <f t="shared" si="79"/>
        <v>1.0981436413684226E-2</v>
      </c>
      <c r="CR27">
        <f t="shared" si="79"/>
        <v>1.7706232130487082E-2</v>
      </c>
      <c r="CS27">
        <f t="shared" si="79"/>
        <v>2.9618088499468873E-2</v>
      </c>
      <c r="CT27">
        <f t="shared" si="79"/>
        <v>-2.6503521615963007E-4</v>
      </c>
      <c r="CU27">
        <f t="shared" si="79"/>
        <v>2.0575342138259402E-3</v>
      </c>
      <c r="CV27">
        <f t="shared" si="79"/>
        <v>-4.9197469346489201E-4</v>
      </c>
      <c r="CW27">
        <f t="shared" si="79"/>
        <v>-8.8577919379272336E-4</v>
      </c>
      <c r="CX27">
        <f t="shared" si="79"/>
        <v>5.7493147270712237E-3</v>
      </c>
      <c r="CY27">
        <f t="shared" si="79"/>
        <v>6.3208117442642973E-4</v>
      </c>
      <c r="CZ27">
        <f t="shared" si="79"/>
        <v>3.4800389188891959E-2</v>
      </c>
      <c r="DA27">
        <f t="shared" si="79"/>
        <v>3.6096312068741867E-4</v>
      </c>
      <c r="DB27">
        <f t="shared" si="79"/>
        <v>2.6041149507236338E-3</v>
      </c>
      <c r="DC27">
        <f t="shared" si="79"/>
        <v>-8.546599203122323E-3</v>
      </c>
      <c r="DD27">
        <f t="shared" si="79"/>
        <v>4.172274099978318E-4</v>
      </c>
      <c r="DE27">
        <f t="shared" si="79"/>
        <v>1.4747998657600705E-2</v>
      </c>
      <c r="DF27">
        <f t="shared" si="79"/>
        <v>3.1311530805018524E-3</v>
      </c>
      <c r="DG27">
        <f t="shared" si="79"/>
        <v>2.1185043492901573E-3</v>
      </c>
      <c r="DH27">
        <f t="shared" si="79"/>
        <v>-6.2316823928315146E-5</v>
      </c>
      <c r="DI27">
        <f t="shared" si="79"/>
        <v>2.3855403720824315E-3</v>
      </c>
      <c r="DJ27">
        <f t="shared" si="79"/>
        <v>-5.9040854094322692E-3</v>
      </c>
      <c r="DK27">
        <f t="shared" si="79"/>
        <v>4.9519835514293944E-4</v>
      </c>
      <c r="DL27">
        <f t="shared" si="79"/>
        <v>5.690541538348695E-3</v>
      </c>
      <c r="DM27">
        <f t="shared" si="79"/>
        <v>-5.3365360717542295E-3</v>
      </c>
      <c r="DN27">
        <f t="shared" si="79"/>
        <v>1.9824544786514429E-3</v>
      </c>
      <c r="DO27">
        <f t="shared" si="79"/>
        <v>9.4931483337605353E-4</v>
      </c>
      <c r="DP27">
        <f t="shared" si="79"/>
        <v>-7.2457330036794628E-4</v>
      </c>
      <c r="DQ27">
        <f t="shared" si="79"/>
        <v>-4.454969923908563E-3</v>
      </c>
      <c r="DR27">
        <f t="shared" si="79"/>
        <v>1.8759781288891695E-4</v>
      </c>
      <c r="DS27">
        <f t="shared" si="79"/>
        <v>4.4121620083944924E-3</v>
      </c>
      <c r="DT27">
        <f t="shared" si="79"/>
        <v>1.3901171389403197E-3</v>
      </c>
      <c r="DU27">
        <f t="shared" si="79"/>
        <v>8.2057676519945756E-3</v>
      </c>
      <c r="DV27">
        <f t="shared" si="79"/>
        <v>-9.839824502508944E-5</v>
      </c>
      <c r="DW27">
        <f t="shared" si="79"/>
        <v>1.861000619982111E-3</v>
      </c>
      <c r="DX27">
        <f t="shared" si="79"/>
        <v>-2.3948632180215857E-3</v>
      </c>
      <c r="DY27">
        <f t="shared" si="79"/>
        <v>-1.6348918545834132E-4</v>
      </c>
      <c r="DZ27">
        <f t="shared" ref="DZ27:EX27" si="80">DZ56*0.88</f>
        <v>-9.300522867706178E-3</v>
      </c>
      <c r="EA27">
        <f t="shared" si="80"/>
        <v>-8.5929386855086604E-5</v>
      </c>
      <c r="EB27">
        <f t="shared" si="80"/>
        <v>-1.8868790922933028E-2</v>
      </c>
      <c r="EC27">
        <f t="shared" si="80"/>
        <v>2.3167988189881362E-4</v>
      </c>
      <c r="ED27">
        <f t="shared" si="80"/>
        <v>-2.6536483885444741E-3</v>
      </c>
      <c r="EE27">
        <f t="shared" si="80"/>
        <v>-4.56437712747862E-4</v>
      </c>
      <c r="EF27">
        <f t="shared" si="80"/>
        <v>-1.7809876246937181E-4</v>
      </c>
      <c r="EG27">
        <f t="shared" si="80"/>
        <v>8.4239822668966402E-3</v>
      </c>
      <c r="EH27">
        <f t="shared" si="80"/>
        <v>5.9045550326031959E-3</v>
      </c>
      <c r="EI27">
        <f t="shared" si="80"/>
        <v>-5.3419996971329365E-3</v>
      </c>
      <c r="EJ27">
        <f t="shared" si="80"/>
        <v>-3.4168657402503758E-4</v>
      </c>
      <c r="EK27">
        <f t="shared" si="80"/>
        <v>-1.0452367066293175E-3</v>
      </c>
      <c r="EL27">
        <f t="shared" si="80"/>
        <v>-2.4120386691673973E-3</v>
      </c>
      <c r="EM27">
        <f t="shared" si="80"/>
        <v>2.4871047461775929E-4</v>
      </c>
      <c r="EN27">
        <f t="shared" si="80"/>
        <v>-5.0755265559012932E-3</v>
      </c>
      <c r="EO27">
        <f t="shared" si="80"/>
        <v>1.6391349067932718E-3</v>
      </c>
      <c r="EP27">
        <f t="shared" si="80"/>
        <v>-2.5184129773205558E-2</v>
      </c>
      <c r="EQ27">
        <f t="shared" si="80"/>
        <v>-2.0432449123251262E-4</v>
      </c>
      <c r="ER27">
        <f t="shared" si="80"/>
        <v>-2.4222331292672048E-3</v>
      </c>
      <c r="ES27">
        <f t="shared" si="80"/>
        <v>-2.9736695965846363E-3</v>
      </c>
      <c r="ET27">
        <f t="shared" si="80"/>
        <v>2.4010246160182923E-4</v>
      </c>
      <c r="EU27">
        <f t="shared" si="80"/>
        <v>2.6625975548455551E-2</v>
      </c>
      <c r="EV27">
        <f t="shared" si="80"/>
        <v>2.144041346736577E-2</v>
      </c>
      <c r="EW27">
        <f t="shared" si="80"/>
        <v>-4.9399414777280602E-4</v>
      </c>
      <c r="EX27">
        <f t="shared" si="80"/>
        <v>7.5373283351288321E-3</v>
      </c>
      <c r="EY27">
        <v>-5.4497072593072873E-3</v>
      </c>
      <c r="EZ27">
        <v>6.9565089855310274E-5</v>
      </c>
      <c r="FA27">
        <v>6.4504259441727097E-3</v>
      </c>
      <c r="FB27">
        <v>7.1183234232913466E-3</v>
      </c>
      <c r="FC27">
        <v>1.3500090090383756E-5</v>
      </c>
      <c r="FD27">
        <v>1.3334651355191274E-3</v>
      </c>
      <c r="FE27">
        <v>-2.5206153215872256E-4</v>
      </c>
      <c r="FF27">
        <v>3.677011319326901E-4</v>
      </c>
      <c r="FG27">
        <v>1.50394136304761E-2</v>
      </c>
      <c r="FH27">
        <v>1.7310554994981037E-2</v>
      </c>
      <c r="FI27">
        <v>2.1052898022084028E-3</v>
      </c>
      <c r="FJ27">
        <v>4.4046489021930283E-3</v>
      </c>
      <c r="FK27">
        <v>1.1006352186381947E-2</v>
      </c>
      <c r="FL27">
        <v>7.9862337220029623E-4</v>
      </c>
      <c r="FM27">
        <v>1.2973943859964094E-3</v>
      </c>
      <c r="FN27">
        <v>9.7111388675601013E-3</v>
      </c>
      <c r="FO27">
        <v>1.4499423436934371E-3</v>
      </c>
      <c r="FP27">
        <v>-3.068869297045355E-3</v>
      </c>
      <c r="FQ27">
        <v>-3.2974375738713292E-3</v>
      </c>
      <c r="FR27">
        <v>2.5303037462014876E-3</v>
      </c>
      <c r="FS27">
        <v>1.9443342869766903E-2</v>
      </c>
      <c r="FT27">
        <v>-1.2562397421890108E-4</v>
      </c>
      <c r="FU27">
        <v>3.1157563997210118E-3</v>
      </c>
      <c r="FW27">
        <f t="shared" si="14"/>
        <v>-1.4961969293604267E-4</v>
      </c>
      <c r="FX27">
        <f t="shared" si="7"/>
        <v>4.6588266278980101E-3</v>
      </c>
      <c r="FY27">
        <f t="shared" si="8"/>
        <v>-1.3908272693452239E-3</v>
      </c>
      <c r="FZ27">
        <f t="shared" si="9"/>
        <v>-1.5955513431124852E-3</v>
      </c>
      <c r="GA27">
        <f t="shared" si="3"/>
        <v>6.9422286323283858E-3</v>
      </c>
      <c r="GB27">
        <f t="shared" si="10"/>
        <v>-5.1855620810897819E-3</v>
      </c>
    </row>
    <row r="30" spans="2:184"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3</v>
      </c>
      <c r="X30" t="s">
        <v>3</v>
      </c>
      <c r="Y30" t="s">
        <v>3</v>
      </c>
      <c r="Z30" t="s">
        <v>3</v>
      </c>
      <c r="AA30" t="s">
        <v>3</v>
      </c>
      <c r="AB30" t="s">
        <v>3</v>
      </c>
      <c r="AC30" t="s">
        <v>3</v>
      </c>
      <c r="AD30" t="s">
        <v>4</v>
      </c>
      <c r="AE30" t="s">
        <v>4</v>
      </c>
      <c r="AF30" t="s">
        <v>4</v>
      </c>
      <c r="AG30" t="s">
        <v>4</v>
      </c>
      <c r="AH30" t="s">
        <v>4</v>
      </c>
      <c r="AI30" t="s">
        <v>4</v>
      </c>
      <c r="AJ30" t="s">
        <v>4</v>
      </c>
      <c r="AK30" t="s">
        <v>5</v>
      </c>
      <c r="AL30" t="s">
        <v>5</v>
      </c>
      <c r="AM30" t="s">
        <v>5</v>
      </c>
      <c r="AN30" t="s">
        <v>5</v>
      </c>
      <c r="AO30" t="s">
        <v>5</v>
      </c>
      <c r="AP30" t="s">
        <v>5</v>
      </c>
      <c r="AQ30" t="s">
        <v>5</v>
      </c>
      <c r="AR30" t="s">
        <v>6</v>
      </c>
      <c r="AS30" t="s">
        <v>6</v>
      </c>
      <c r="AT30" t="s">
        <v>6</v>
      </c>
      <c r="AU30" t="s">
        <v>6</v>
      </c>
      <c r="AV30" t="s">
        <v>6</v>
      </c>
      <c r="AW30" t="s">
        <v>6</v>
      </c>
      <c r="AX30" t="s">
        <v>6</v>
      </c>
      <c r="AY30" t="s">
        <v>7</v>
      </c>
      <c r="AZ30" t="s">
        <v>7</v>
      </c>
      <c r="BA30" t="s">
        <v>7</v>
      </c>
      <c r="BB30" t="s">
        <v>7</v>
      </c>
      <c r="BC30" t="s">
        <v>7</v>
      </c>
      <c r="BD30" t="s">
        <v>7</v>
      </c>
      <c r="BE30" t="s">
        <v>7</v>
      </c>
      <c r="BF30" t="s">
        <v>8</v>
      </c>
      <c r="BG30" t="s">
        <v>8</v>
      </c>
      <c r="BH30" t="s">
        <v>8</v>
      </c>
      <c r="BI30" t="s">
        <v>8</v>
      </c>
      <c r="BJ30" t="s">
        <v>8</v>
      </c>
      <c r="BK30" t="s">
        <v>8</v>
      </c>
      <c r="BL30" t="s">
        <v>8</v>
      </c>
      <c r="BM30" t="s">
        <v>9</v>
      </c>
      <c r="BN30" t="s">
        <v>9</v>
      </c>
      <c r="BO30" t="s">
        <v>9</v>
      </c>
      <c r="BP30" t="s">
        <v>9</v>
      </c>
      <c r="BQ30" t="s">
        <v>9</v>
      </c>
      <c r="BR30" t="s">
        <v>9</v>
      </c>
      <c r="BS30" t="s">
        <v>9</v>
      </c>
      <c r="BT30" t="s">
        <v>10</v>
      </c>
      <c r="BU30" t="s">
        <v>10</v>
      </c>
      <c r="BV30" t="s">
        <v>10</v>
      </c>
      <c r="BW30" t="s">
        <v>10</v>
      </c>
      <c r="BX30" t="s">
        <v>10</v>
      </c>
      <c r="BY30" t="s">
        <v>10</v>
      </c>
      <c r="BZ30" t="s">
        <v>10</v>
      </c>
      <c r="CA30" t="s">
        <v>11</v>
      </c>
      <c r="CB30" t="s">
        <v>11</v>
      </c>
      <c r="CC30" t="s">
        <v>11</v>
      </c>
      <c r="CD30" t="s">
        <v>11</v>
      </c>
      <c r="CE30" t="s">
        <v>11</v>
      </c>
      <c r="CF30" t="s">
        <v>11</v>
      </c>
      <c r="CG30" t="s">
        <v>11</v>
      </c>
      <c r="CH30" t="s">
        <v>12</v>
      </c>
      <c r="CI30" t="s">
        <v>12</v>
      </c>
      <c r="CJ30" t="s">
        <v>12</v>
      </c>
      <c r="CK30" t="s">
        <v>12</v>
      </c>
      <c r="CL30" t="s">
        <v>12</v>
      </c>
      <c r="CM30" t="s">
        <v>12</v>
      </c>
      <c r="CN30" t="s">
        <v>12</v>
      </c>
      <c r="CO30" t="s">
        <v>13</v>
      </c>
      <c r="CP30" t="s">
        <v>13</v>
      </c>
      <c r="CQ30" t="s">
        <v>13</v>
      </c>
      <c r="CR30" t="s">
        <v>13</v>
      </c>
      <c r="CS30" t="s">
        <v>13</v>
      </c>
      <c r="CT30" t="s">
        <v>13</v>
      </c>
      <c r="CU30" t="s">
        <v>13</v>
      </c>
      <c r="CV30" t="s">
        <v>14</v>
      </c>
      <c r="CW30" t="s">
        <v>14</v>
      </c>
      <c r="CX30" t="s">
        <v>14</v>
      </c>
      <c r="CY30" t="s">
        <v>14</v>
      </c>
      <c r="CZ30" t="s">
        <v>14</v>
      </c>
      <c r="DA30" t="s">
        <v>14</v>
      </c>
      <c r="DB30" t="s">
        <v>14</v>
      </c>
      <c r="DC30" t="s">
        <v>15</v>
      </c>
      <c r="DD30" t="s">
        <v>15</v>
      </c>
      <c r="DE30" t="s">
        <v>15</v>
      </c>
      <c r="DF30" t="s">
        <v>15</v>
      </c>
      <c r="DG30" t="s">
        <v>15</v>
      </c>
      <c r="DH30" t="s">
        <v>15</v>
      </c>
      <c r="DI30" t="s">
        <v>15</v>
      </c>
      <c r="DJ30" t="s">
        <v>16</v>
      </c>
      <c r="DK30" t="s">
        <v>16</v>
      </c>
      <c r="DL30" t="s">
        <v>16</v>
      </c>
      <c r="DM30" t="s">
        <v>16</v>
      </c>
      <c r="DN30" t="s">
        <v>16</v>
      </c>
      <c r="DO30" t="s">
        <v>16</v>
      </c>
      <c r="DP30" t="s">
        <v>16</v>
      </c>
      <c r="DQ30" t="s">
        <v>17</v>
      </c>
      <c r="DR30" t="s">
        <v>17</v>
      </c>
      <c r="DS30" t="s">
        <v>17</v>
      </c>
      <c r="DT30" t="s">
        <v>17</v>
      </c>
      <c r="DU30" t="s">
        <v>17</v>
      </c>
      <c r="DV30" t="s">
        <v>17</v>
      </c>
      <c r="DW30" t="s">
        <v>17</v>
      </c>
      <c r="DX30" t="s">
        <v>18</v>
      </c>
      <c r="DY30" t="s">
        <v>18</v>
      </c>
      <c r="DZ30" t="s">
        <v>18</v>
      </c>
      <c r="EA30" t="s">
        <v>18</v>
      </c>
      <c r="EB30" t="s">
        <v>18</v>
      </c>
      <c r="EC30" t="s">
        <v>18</v>
      </c>
      <c r="ED30" t="s">
        <v>18</v>
      </c>
      <c r="EE30" t="s">
        <v>19</v>
      </c>
      <c r="EF30" t="s">
        <v>19</v>
      </c>
      <c r="EG30" t="s">
        <v>19</v>
      </c>
      <c r="EH30" t="s">
        <v>19</v>
      </c>
      <c r="EI30" t="s">
        <v>19</v>
      </c>
      <c r="EJ30" t="s">
        <v>19</v>
      </c>
      <c r="EK30" t="s">
        <v>19</v>
      </c>
      <c r="EL30" t="s">
        <v>20</v>
      </c>
      <c r="EM30" t="s">
        <v>20</v>
      </c>
      <c r="EN30" t="s">
        <v>20</v>
      </c>
      <c r="EO30" t="s">
        <v>20</v>
      </c>
      <c r="EP30" t="s">
        <v>20</v>
      </c>
      <c r="EQ30" t="s">
        <v>20</v>
      </c>
      <c r="ER30" t="s">
        <v>20</v>
      </c>
      <c r="ES30" t="s">
        <v>21</v>
      </c>
      <c r="ET30" t="s">
        <v>21</v>
      </c>
      <c r="EU30" t="s">
        <v>21</v>
      </c>
      <c r="EV30" t="s">
        <v>21</v>
      </c>
      <c r="EW30" t="s">
        <v>21</v>
      </c>
      <c r="EX30" t="s">
        <v>21</v>
      </c>
    </row>
    <row r="31" spans="2:184">
      <c r="B31" t="s">
        <v>26</v>
      </c>
      <c r="C31" t="s">
        <v>27</v>
      </c>
      <c r="D31" t="s">
        <v>28</v>
      </c>
      <c r="E31" t="s">
        <v>29</v>
      </c>
      <c r="F31" t="s">
        <v>30</v>
      </c>
      <c r="G31" t="s">
        <v>31</v>
      </c>
      <c r="H31" t="s">
        <v>32</v>
      </c>
      <c r="I31" t="s">
        <v>33</v>
      </c>
      <c r="J31" t="s">
        <v>27</v>
      </c>
      <c r="K31" t="s">
        <v>28</v>
      </c>
      <c r="L31" t="s">
        <v>29</v>
      </c>
      <c r="M31" t="s">
        <v>30</v>
      </c>
      <c r="N31" t="s">
        <v>34</v>
      </c>
      <c r="O31" t="s">
        <v>32</v>
      </c>
      <c r="P31" t="s">
        <v>33</v>
      </c>
      <c r="Q31" t="s">
        <v>27</v>
      </c>
      <c r="R31" t="s">
        <v>28</v>
      </c>
      <c r="S31" t="s">
        <v>29</v>
      </c>
      <c r="T31" t="s">
        <v>30</v>
      </c>
      <c r="U31" t="s">
        <v>34</v>
      </c>
      <c r="V31" t="s">
        <v>32</v>
      </c>
      <c r="W31" t="s">
        <v>33</v>
      </c>
      <c r="X31" t="s">
        <v>27</v>
      </c>
      <c r="Y31" t="s">
        <v>28</v>
      </c>
      <c r="Z31" t="s">
        <v>29</v>
      </c>
      <c r="AA31" t="s">
        <v>30</v>
      </c>
      <c r="AB31" t="s">
        <v>34</v>
      </c>
      <c r="AC31" t="s">
        <v>32</v>
      </c>
      <c r="AD31" t="s">
        <v>33</v>
      </c>
      <c r="AE31" t="s">
        <v>27</v>
      </c>
      <c r="AF31" t="s">
        <v>28</v>
      </c>
      <c r="AG31" t="s">
        <v>29</v>
      </c>
      <c r="AH31" t="s">
        <v>30</v>
      </c>
      <c r="AI31" t="s">
        <v>34</v>
      </c>
      <c r="AJ31" t="s">
        <v>32</v>
      </c>
      <c r="AK31" t="s">
        <v>33</v>
      </c>
      <c r="AL31" t="s">
        <v>27</v>
      </c>
      <c r="AM31" t="s">
        <v>28</v>
      </c>
      <c r="AN31" t="s">
        <v>29</v>
      </c>
      <c r="AO31" t="s">
        <v>30</v>
      </c>
      <c r="AP31" t="s">
        <v>34</v>
      </c>
      <c r="AQ31" t="s">
        <v>32</v>
      </c>
      <c r="AR31" t="s">
        <v>33</v>
      </c>
      <c r="AS31" t="s">
        <v>27</v>
      </c>
      <c r="AT31" t="s">
        <v>28</v>
      </c>
      <c r="AU31" t="s">
        <v>29</v>
      </c>
      <c r="AV31" t="s">
        <v>30</v>
      </c>
      <c r="AW31" t="s">
        <v>34</v>
      </c>
      <c r="AX31" t="s">
        <v>32</v>
      </c>
      <c r="AY31" t="s">
        <v>33</v>
      </c>
      <c r="AZ31" t="s">
        <v>27</v>
      </c>
      <c r="BA31" t="s">
        <v>28</v>
      </c>
      <c r="BB31" t="s">
        <v>29</v>
      </c>
      <c r="BC31" t="s">
        <v>30</v>
      </c>
      <c r="BD31" t="s">
        <v>34</v>
      </c>
      <c r="BE31" t="s">
        <v>32</v>
      </c>
      <c r="BF31" t="s">
        <v>33</v>
      </c>
      <c r="BG31" t="s">
        <v>27</v>
      </c>
      <c r="BH31" t="s">
        <v>28</v>
      </c>
      <c r="BI31" t="s">
        <v>29</v>
      </c>
      <c r="BJ31" t="s">
        <v>30</v>
      </c>
      <c r="BK31" t="s">
        <v>34</v>
      </c>
      <c r="BL31" t="s">
        <v>32</v>
      </c>
      <c r="BM31" t="s">
        <v>33</v>
      </c>
      <c r="BN31" t="s">
        <v>27</v>
      </c>
      <c r="BO31" t="s">
        <v>28</v>
      </c>
      <c r="BP31" t="s">
        <v>29</v>
      </c>
      <c r="BQ31" t="s">
        <v>30</v>
      </c>
      <c r="BR31" t="s">
        <v>34</v>
      </c>
      <c r="BS31" t="s">
        <v>32</v>
      </c>
      <c r="BT31" t="s">
        <v>33</v>
      </c>
      <c r="BU31" t="s">
        <v>27</v>
      </c>
      <c r="BV31" t="s">
        <v>28</v>
      </c>
      <c r="BW31" t="s">
        <v>29</v>
      </c>
      <c r="BX31" t="s">
        <v>30</v>
      </c>
      <c r="BY31" t="s">
        <v>34</v>
      </c>
      <c r="BZ31" t="s">
        <v>32</v>
      </c>
      <c r="CA31" t="s">
        <v>33</v>
      </c>
      <c r="CB31" t="s">
        <v>27</v>
      </c>
      <c r="CC31" t="s">
        <v>28</v>
      </c>
      <c r="CD31" t="s">
        <v>29</v>
      </c>
      <c r="CE31" t="s">
        <v>30</v>
      </c>
      <c r="CF31" t="s">
        <v>34</v>
      </c>
      <c r="CG31" t="s">
        <v>32</v>
      </c>
      <c r="CH31" t="s">
        <v>33</v>
      </c>
      <c r="CI31" t="s">
        <v>27</v>
      </c>
      <c r="CJ31" t="s">
        <v>28</v>
      </c>
      <c r="CK31" t="s">
        <v>29</v>
      </c>
      <c r="CL31" t="s">
        <v>30</v>
      </c>
      <c r="CM31" t="s">
        <v>34</v>
      </c>
      <c r="CN31" t="s">
        <v>32</v>
      </c>
      <c r="CO31" t="s">
        <v>33</v>
      </c>
      <c r="CP31" t="s">
        <v>27</v>
      </c>
      <c r="CQ31" t="s">
        <v>28</v>
      </c>
      <c r="CR31" t="s">
        <v>29</v>
      </c>
      <c r="CS31" t="s">
        <v>30</v>
      </c>
      <c r="CT31" t="s">
        <v>34</v>
      </c>
      <c r="CU31" t="s">
        <v>32</v>
      </c>
      <c r="CV31" t="s">
        <v>33</v>
      </c>
      <c r="CW31" t="s">
        <v>27</v>
      </c>
      <c r="CX31" t="s">
        <v>28</v>
      </c>
      <c r="CY31" t="s">
        <v>29</v>
      </c>
      <c r="CZ31" t="s">
        <v>30</v>
      </c>
      <c r="DA31" t="s">
        <v>34</v>
      </c>
      <c r="DB31" t="s">
        <v>32</v>
      </c>
      <c r="DC31" t="s">
        <v>33</v>
      </c>
      <c r="DD31" t="s">
        <v>27</v>
      </c>
      <c r="DE31" t="s">
        <v>28</v>
      </c>
      <c r="DF31" t="s">
        <v>29</v>
      </c>
      <c r="DG31" t="s">
        <v>30</v>
      </c>
      <c r="DH31" t="s">
        <v>34</v>
      </c>
      <c r="DI31" t="s">
        <v>32</v>
      </c>
      <c r="DJ31" t="s">
        <v>33</v>
      </c>
      <c r="DK31" t="s">
        <v>27</v>
      </c>
      <c r="DL31" t="s">
        <v>28</v>
      </c>
      <c r="DM31" t="s">
        <v>29</v>
      </c>
      <c r="DN31" t="s">
        <v>30</v>
      </c>
      <c r="DO31" t="s">
        <v>34</v>
      </c>
      <c r="DP31" t="s">
        <v>32</v>
      </c>
      <c r="DQ31" t="s">
        <v>33</v>
      </c>
      <c r="DR31" t="s">
        <v>27</v>
      </c>
      <c r="DS31" t="s">
        <v>28</v>
      </c>
      <c r="DT31" t="s">
        <v>29</v>
      </c>
      <c r="DU31" t="s">
        <v>30</v>
      </c>
      <c r="DV31" t="s">
        <v>34</v>
      </c>
      <c r="DW31" t="s">
        <v>32</v>
      </c>
      <c r="DX31" t="s">
        <v>33</v>
      </c>
      <c r="DY31" t="s">
        <v>27</v>
      </c>
      <c r="DZ31" t="s">
        <v>28</v>
      </c>
      <c r="EA31" t="s">
        <v>29</v>
      </c>
      <c r="EB31" t="s">
        <v>30</v>
      </c>
      <c r="EC31" t="s">
        <v>34</v>
      </c>
      <c r="ED31" t="s">
        <v>32</v>
      </c>
      <c r="EE31" t="s">
        <v>33</v>
      </c>
      <c r="EF31" t="s">
        <v>27</v>
      </c>
      <c r="EG31" t="s">
        <v>28</v>
      </c>
      <c r="EH31" t="s">
        <v>29</v>
      </c>
      <c r="EI31" t="s">
        <v>30</v>
      </c>
      <c r="EJ31" t="s">
        <v>34</v>
      </c>
      <c r="EK31" t="s">
        <v>32</v>
      </c>
      <c r="EL31" t="s">
        <v>33</v>
      </c>
      <c r="EM31" t="s">
        <v>27</v>
      </c>
      <c r="EN31" t="s">
        <v>28</v>
      </c>
      <c r="EO31" t="s">
        <v>29</v>
      </c>
      <c r="EP31" t="s">
        <v>30</v>
      </c>
      <c r="EQ31" t="s">
        <v>34</v>
      </c>
      <c r="ER31" t="s">
        <v>32</v>
      </c>
      <c r="ES31" t="s">
        <v>33</v>
      </c>
      <c r="ET31" t="s">
        <v>27</v>
      </c>
      <c r="EU31" t="s">
        <v>28</v>
      </c>
      <c r="EV31" t="s">
        <v>29</v>
      </c>
      <c r="EW31" t="s">
        <v>34</v>
      </c>
      <c r="EX31" t="s">
        <v>32</v>
      </c>
    </row>
    <row r="32" spans="2:184">
      <c r="B32">
        <v>6.7460638045057407E-3</v>
      </c>
      <c r="C32">
        <v>-2.2934653378767873E-5</v>
      </c>
      <c r="D32">
        <v>1.9875544880007625E-3</v>
      </c>
      <c r="E32">
        <v>-3.0046379688967251E-3</v>
      </c>
      <c r="F32">
        <v>-1.1171089830313513E-3</v>
      </c>
      <c r="G32">
        <v>2.8200566931578031E-4</v>
      </c>
      <c r="H32">
        <v>-2.0402836602179559E-4</v>
      </c>
      <c r="I32">
        <v>-1.15826238571084E-3</v>
      </c>
      <c r="J32">
        <v>2.9461643678928963E-5</v>
      </c>
      <c r="K32">
        <v>4.2853611747182387E-3</v>
      </c>
      <c r="L32">
        <v>4.4794116446605506E-3</v>
      </c>
      <c r="M32">
        <v>1.8146208804444444E-3</v>
      </c>
      <c r="N32">
        <v>3.7227544953480379E-4</v>
      </c>
      <c r="O32">
        <v>5.0004819607533263E-4</v>
      </c>
      <c r="P32">
        <v>-3.3504356359729012E-3</v>
      </c>
      <c r="Q32">
        <v>1.6262706913006302E-4</v>
      </c>
      <c r="R32">
        <v>-2.526493060961831E-3</v>
      </c>
      <c r="S32">
        <v>1.6070070157339427E-3</v>
      </c>
      <c r="T32">
        <v>-2.4195346754424464E-3</v>
      </c>
      <c r="U32">
        <v>1.8267946515464179E-4</v>
      </c>
      <c r="V32">
        <v>-1.4635185721567111E-3</v>
      </c>
      <c r="W32">
        <v>-2.5807805339744566E-3</v>
      </c>
      <c r="X32">
        <v>-9.0336398446433234E-5</v>
      </c>
      <c r="Y32">
        <v>3.1935198589454687E-3</v>
      </c>
      <c r="Z32">
        <v>4.8310914446226903E-3</v>
      </c>
      <c r="AA32">
        <v>4.6226244192535664E-3</v>
      </c>
      <c r="AB32">
        <v>-1.9509442273756743E-4</v>
      </c>
      <c r="AC32">
        <v>-3.9227717178888538E-4</v>
      </c>
      <c r="AD32">
        <v>-2.4686100335675008E-3</v>
      </c>
      <c r="AE32">
        <v>-6.1258332290659319E-5</v>
      </c>
      <c r="AF32">
        <v>4.113971484373786E-3</v>
      </c>
      <c r="AG32">
        <v>5.8101519624807595E-3</v>
      </c>
      <c r="AH32">
        <v>9.6559495417015192E-3</v>
      </c>
      <c r="AI32">
        <v>8.0635102736973784E-4</v>
      </c>
      <c r="AJ32">
        <v>1.1243088140140754E-3</v>
      </c>
      <c r="AK32">
        <v>-3.6106653641227709E-3</v>
      </c>
      <c r="AL32">
        <v>3.4830274291470081E-5</v>
      </c>
      <c r="AM32">
        <v>4.1413827608287185E-3</v>
      </c>
      <c r="AN32">
        <v>4.724691547785132E-3</v>
      </c>
      <c r="AO32">
        <v>1.3763958972554194E-3</v>
      </c>
      <c r="AP32">
        <v>1.6988865855107379E-4</v>
      </c>
      <c r="AQ32">
        <v>-7.9911880942800154E-4</v>
      </c>
      <c r="AR32">
        <v>-1.2835870238048625E-3</v>
      </c>
      <c r="AS32">
        <v>-1.337227143292821E-4</v>
      </c>
      <c r="AT32">
        <v>6.0169551005402324E-3</v>
      </c>
      <c r="AU32">
        <v>6.6730473694444452E-3</v>
      </c>
      <c r="AV32">
        <v>8.4178211161459811E-4</v>
      </c>
      <c r="AW32">
        <v>6.3240315183763916E-4</v>
      </c>
      <c r="AX32">
        <v>-2.2006850900131597E-4</v>
      </c>
      <c r="AY32">
        <v>-8.5837913605193192E-5</v>
      </c>
      <c r="AZ32">
        <v>-1.1271502563157272E-4</v>
      </c>
      <c r="BA32">
        <v>8.3989751075365935E-4</v>
      </c>
      <c r="BB32">
        <v>5.8626503911386714E-3</v>
      </c>
      <c r="BC32">
        <v>4.3190182210652607E-3</v>
      </c>
      <c r="BD32">
        <v>2.0803940943172746E-4</v>
      </c>
      <c r="BE32">
        <v>6.7335961525389482E-4</v>
      </c>
      <c r="BF32">
        <v>2.452727759942353E-3</v>
      </c>
      <c r="BG32">
        <v>3.1583397487595276E-4</v>
      </c>
      <c r="BH32">
        <v>5.4965048115189442E-3</v>
      </c>
      <c r="BI32">
        <v>-1.8142056891498114E-3</v>
      </c>
      <c r="BJ32">
        <v>3.6904364463902114E-4</v>
      </c>
      <c r="BK32">
        <v>-3.7404671613351133E-4</v>
      </c>
      <c r="BL32">
        <v>6.498768830559094E-4</v>
      </c>
      <c r="BM32">
        <v>-2.5039827305927951E-3</v>
      </c>
      <c r="BN32">
        <v>4.8993169859893742E-6</v>
      </c>
      <c r="BO32">
        <v>-3.1130593160933967E-3</v>
      </c>
      <c r="BP32">
        <v>4.6820866439359846E-3</v>
      </c>
      <c r="BQ32">
        <v>1.1411611185759936E-2</v>
      </c>
      <c r="BR32">
        <v>-7.5727342754588567E-4</v>
      </c>
      <c r="BS32">
        <v>4.4583762894833167E-3</v>
      </c>
      <c r="BT32">
        <v>9.2869367714117166E-3</v>
      </c>
      <c r="BU32">
        <v>2.7635229951823552E-4</v>
      </c>
      <c r="BV32">
        <v>7.3814836529292778E-3</v>
      </c>
      <c r="BW32">
        <v>6.0241381062516707E-3</v>
      </c>
      <c r="BX32">
        <v>3.1231882612747686E-3</v>
      </c>
      <c r="BY32">
        <v>-5.6787624959967907E-4</v>
      </c>
      <c r="BZ32">
        <v>-4.7656308789288836E-5</v>
      </c>
      <c r="CA32">
        <v>1.0349081896036338E-2</v>
      </c>
      <c r="CB32">
        <v>-8.1015045542605444E-3</v>
      </c>
      <c r="CC32">
        <v>1.6113378474670505E-2</v>
      </c>
      <c r="CD32">
        <v>1.1936448483844264E-2</v>
      </c>
      <c r="CE32">
        <v>-2.1644035593866738E-3</v>
      </c>
      <c r="CF32">
        <v>-5.4052267333283451E-3</v>
      </c>
      <c r="CG32">
        <v>-5.5736847025655042E-4</v>
      </c>
      <c r="CH32">
        <v>-4.6887015481307847E-3</v>
      </c>
      <c r="CI32">
        <v>2.4705869794952096E-4</v>
      </c>
      <c r="CJ32">
        <v>1.7436704361317779E-3</v>
      </c>
      <c r="CK32">
        <v>1.8465411639838932E-3</v>
      </c>
      <c r="CL32">
        <v>4.1295657431923797E-4</v>
      </c>
      <c r="CM32">
        <v>1.763963381203277E-3</v>
      </c>
      <c r="CN32">
        <v>1.524438518193967E-3</v>
      </c>
      <c r="CO32">
        <v>-5.7539310156459961E-3</v>
      </c>
      <c r="CP32">
        <v>4.4087788216596534E-6</v>
      </c>
      <c r="CQ32">
        <v>2.9490054196918975E-4</v>
      </c>
      <c r="CR32">
        <v>-1.2421312936991905E-4</v>
      </c>
      <c r="CS32">
        <v>1.6554156196750835E-2</v>
      </c>
      <c r="CT32">
        <v>-2.2083430405733327E-3</v>
      </c>
      <c r="CU32">
        <v>1.117356633107373E-4</v>
      </c>
      <c r="CV32">
        <v>1.0657594201832429E-3</v>
      </c>
      <c r="CW32">
        <v>-5.5077068380533008E-4</v>
      </c>
      <c r="CX32">
        <v>5.0322943377562818E-3</v>
      </c>
      <c r="CY32">
        <v>8.6745854855233388E-3</v>
      </c>
      <c r="CZ32">
        <v>5.1091625277502578E-2</v>
      </c>
      <c r="DA32">
        <v>1.0906478825344291E-3</v>
      </c>
      <c r="DB32">
        <v>1.872411284129609E-3</v>
      </c>
      <c r="DC32">
        <v>-7.0626761852297998E-3</v>
      </c>
      <c r="DD32">
        <v>-5.905725581322386E-4</v>
      </c>
      <c r="DE32">
        <v>9.4010512089895467E-3</v>
      </c>
      <c r="DF32">
        <v>6.9524300598986276E-3</v>
      </c>
      <c r="DG32">
        <v>1.3568033215262501E-2</v>
      </c>
      <c r="DH32">
        <v>-7.5374116158626433E-5</v>
      </c>
      <c r="DI32">
        <v>-1.5716957745650711E-3</v>
      </c>
      <c r="DJ32">
        <v>-3.3816288009096995E-3</v>
      </c>
      <c r="DK32">
        <v>-3.3982712990686728E-5</v>
      </c>
      <c r="DL32">
        <v>5.3137825510154342E-3</v>
      </c>
      <c r="DM32">
        <v>4.0301455103430038E-5</v>
      </c>
      <c r="DN32">
        <v>1.1834417140953516E-2</v>
      </c>
      <c r="DO32">
        <v>-6.9679758812705319E-5</v>
      </c>
      <c r="DP32">
        <v>2.3423380782563319E-4</v>
      </c>
      <c r="DQ32">
        <v>-3.5831071110460268E-3</v>
      </c>
      <c r="DR32">
        <v>-1.6182828214771815E-4</v>
      </c>
      <c r="DS32">
        <v>-4.4519418324820426E-4</v>
      </c>
      <c r="DT32">
        <v>-2.4210548932633607E-4</v>
      </c>
      <c r="DU32">
        <v>1.7342525695961682E-2</v>
      </c>
      <c r="DV32">
        <v>3.2532823138667501E-4</v>
      </c>
      <c r="DW32">
        <v>4.2742813699653688E-4</v>
      </c>
      <c r="DX32">
        <v>-6.5886279532674447E-3</v>
      </c>
      <c r="DY32">
        <v>-7.2373487541665385E-5</v>
      </c>
      <c r="DZ32">
        <v>-1.1056299023223635E-2</v>
      </c>
      <c r="EA32">
        <v>2.1074082561006483E-4</v>
      </c>
      <c r="EB32">
        <v>-1.2855026241440354E-2</v>
      </c>
      <c r="EC32">
        <v>1.3305726634453389E-3</v>
      </c>
      <c r="ED32">
        <v>-4.045067153665137E-4</v>
      </c>
      <c r="EE32">
        <v>-3.9752780676581912E-3</v>
      </c>
      <c r="EF32">
        <v>-6.5857782317605801E-5</v>
      </c>
      <c r="EG32">
        <v>3.7027820986343489E-3</v>
      </c>
      <c r="EH32">
        <v>4.6023255115319435E-3</v>
      </c>
      <c r="EI32">
        <v>1.0359669640897282E-2</v>
      </c>
      <c r="EJ32">
        <v>-1.1867011188319729E-5</v>
      </c>
      <c r="EK32">
        <v>7.9144770711721968E-5</v>
      </c>
      <c r="EL32">
        <v>-1.988237059899014E-3</v>
      </c>
      <c r="EM32">
        <v>6.5348105193958482E-4</v>
      </c>
      <c r="EN32">
        <v>-7.5583167446090643E-3</v>
      </c>
      <c r="EO32">
        <v>1.888239645170474E-3</v>
      </c>
      <c r="EP32">
        <v>-3.3995654871796887E-3</v>
      </c>
      <c r="EQ32">
        <v>-1.325406237014863E-6</v>
      </c>
      <c r="ER32">
        <v>2.402550248002993E-4</v>
      </c>
      <c r="ES32">
        <v>1.8023916309266759E-2</v>
      </c>
      <c r="ET32">
        <v>-7.2007408395759841E-6</v>
      </c>
      <c r="EU32">
        <v>2.9491403039939957E-2</v>
      </c>
      <c r="EV32">
        <v>5.1332107928379805E-2</v>
      </c>
      <c r="EW32">
        <v>-4.4633689258467547E-4</v>
      </c>
      <c r="EX32">
        <v>1.3221036175795973E-3</v>
      </c>
    </row>
    <row r="33" spans="2:154">
      <c r="B33">
        <v>1.2824694176431319E-2</v>
      </c>
      <c r="C33">
        <v>1.5285750941368777E-5</v>
      </c>
      <c r="D33">
        <v>1.3079080190850872E-3</v>
      </c>
      <c r="E33">
        <v>-1.5818180519903164E-3</v>
      </c>
      <c r="F33">
        <v>-3.3964871778474049E-3</v>
      </c>
      <c r="G33">
        <v>2.6410470232170744E-4</v>
      </c>
      <c r="H33">
        <v>-1.7774453367312988E-4</v>
      </c>
      <c r="I33">
        <v>-3.1200588624924483E-3</v>
      </c>
      <c r="J33">
        <v>1.1647886229846278E-4</v>
      </c>
      <c r="K33">
        <v>4.1874980105727107E-3</v>
      </c>
      <c r="L33">
        <v>2.6784468949182802E-3</v>
      </c>
      <c r="M33">
        <v>-1.3896942061480966E-4</v>
      </c>
      <c r="N33">
        <v>1.0410307475927245E-4</v>
      </c>
      <c r="O33">
        <v>6.3284875335243651E-4</v>
      </c>
      <c r="P33">
        <v>-3.3941185507025315E-3</v>
      </c>
      <c r="Q33">
        <v>1.5967856721214074E-4</v>
      </c>
      <c r="R33">
        <v>9.5553674048086065E-4</v>
      </c>
      <c r="S33">
        <v>1.5508647140193262E-3</v>
      </c>
      <c r="T33">
        <v>-2.2382236280564611E-3</v>
      </c>
      <c r="U33">
        <v>-1.1495366477242992E-4</v>
      </c>
      <c r="V33">
        <v>-4.9705463670466656E-4</v>
      </c>
      <c r="W33">
        <v>-4.8952127104062281E-3</v>
      </c>
      <c r="X33">
        <v>-2.6138372949883927E-5</v>
      </c>
      <c r="Y33">
        <v>6.2783435038641072E-4</v>
      </c>
      <c r="Z33">
        <v>3.249883222771914E-3</v>
      </c>
      <c r="AA33">
        <v>1.981426300286106E-3</v>
      </c>
      <c r="AB33">
        <v>7.1559700629309538E-4</v>
      </c>
      <c r="AC33">
        <v>-4.6181792731776457E-4</v>
      </c>
      <c r="AD33">
        <v>-3.9383234889993545E-3</v>
      </c>
      <c r="AE33">
        <v>-3.416123288974632E-5</v>
      </c>
      <c r="AF33">
        <v>3.7422494358961005E-3</v>
      </c>
      <c r="AG33">
        <v>6.8452432057219941E-3</v>
      </c>
      <c r="AH33">
        <v>1.0918212617490463E-2</v>
      </c>
      <c r="AI33">
        <v>-3.8383617680578359E-4</v>
      </c>
      <c r="AJ33">
        <v>1.2031317174399029E-3</v>
      </c>
      <c r="AK33">
        <v>-5.5106980122458828E-3</v>
      </c>
      <c r="AL33">
        <v>1.5021445516266903E-4</v>
      </c>
      <c r="AM33">
        <v>3.5680829066955418E-3</v>
      </c>
      <c r="AN33">
        <v>2.5466066573015178E-3</v>
      </c>
      <c r="AO33">
        <v>-2.5520733274013935E-3</v>
      </c>
      <c r="AP33">
        <v>-2.3077358197064876E-4</v>
      </c>
      <c r="AQ33">
        <v>-5.7199679876058195E-4</v>
      </c>
      <c r="AR33">
        <v>-2.766604128172076E-3</v>
      </c>
      <c r="AS33">
        <v>-9.0412991642524904E-5</v>
      </c>
      <c r="AT33">
        <v>5.2821953730703176E-3</v>
      </c>
      <c r="AU33">
        <v>5.4153916707317621E-3</v>
      </c>
      <c r="AV33">
        <v>1.8602935423067616E-3</v>
      </c>
      <c r="AW33">
        <v>-7.663670215403079E-5</v>
      </c>
      <c r="AX33">
        <v>8.9702051830527591E-6</v>
      </c>
      <c r="AY33">
        <v>-1.175956752478268E-3</v>
      </c>
      <c r="AZ33">
        <v>-6.2738243114117103E-5</v>
      </c>
      <c r="BA33">
        <v>4.6247595941704332E-4</v>
      </c>
      <c r="BB33">
        <v>4.4820142375969216E-3</v>
      </c>
      <c r="BC33">
        <v>4.9086123365341752E-3</v>
      </c>
      <c r="BD33">
        <v>-1.2138921647797232E-4</v>
      </c>
      <c r="BE33">
        <v>6.4635430062475255E-4</v>
      </c>
      <c r="BF33">
        <v>2.6862297820414572E-3</v>
      </c>
      <c r="BG33">
        <v>4.6165133542945812E-4</v>
      </c>
      <c r="BH33">
        <v>5.9509726293789809E-3</v>
      </c>
      <c r="BI33">
        <v>4.091499488892621E-3</v>
      </c>
      <c r="BJ33">
        <v>-2.4359264401649806E-3</v>
      </c>
      <c r="BK33">
        <v>4.8279295730063189E-4</v>
      </c>
      <c r="BL33">
        <v>9.1463477196500841E-4</v>
      </c>
      <c r="BM33">
        <v>-4.2469872691969744E-3</v>
      </c>
      <c r="BN33">
        <v>1.9385459668696419E-4</v>
      </c>
      <c r="BO33">
        <v>1.3166861822139627E-3</v>
      </c>
      <c r="BP33">
        <v>2.8714197789666491E-3</v>
      </c>
      <c r="BQ33">
        <v>9.9243768286146252E-3</v>
      </c>
      <c r="BR33">
        <v>4.8416808178718335E-4</v>
      </c>
      <c r="BS33">
        <v>3.3283782358087526E-3</v>
      </c>
      <c r="BT33">
        <v>9.2821817859858931E-3</v>
      </c>
      <c r="BU33">
        <v>3.3240582678748475E-4</v>
      </c>
      <c r="BV33">
        <v>1.0220210436635152E-2</v>
      </c>
      <c r="BW33">
        <v>1.0275278391845923E-2</v>
      </c>
      <c r="BX33">
        <v>4.6608406522648188E-3</v>
      </c>
      <c r="BY33">
        <v>8.3485240378066458E-4</v>
      </c>
      <c r="BZ33">
        <v>1.8343780865452665E-5</v>
      </c>
      <c r="CA33">
        <v>8.3014106577531978E-3</v>
      </c>
      <c r="CB33">
        <v>2.9777403844991148E-3</v>
      </c>
      <c r="CC33">
        <v>1.9678422147560704E-2</v>
      </c>
      <c r="CD33">
        <v>1.1405702180299073E-2</v>
      </c>
      <c r="CE33">
        <v>1.6165702759503423E-2</v>
      </c>
      <c r="CF33">
        <v>-2.188299529307484E-3</v>
      </c>
      <c r="CG33">
        <v>5.9500330324140299E-6</v>
      </c>
      <c r="CH33">
        <v>-8.7510212665679026E-3</v>
      </c>
      <c r="CI33">
        <v>7.5552655405820247E-3</v>
      </c>
      <c r="CJ33">
        <v>2.8115724627076921E-3</v>
      </c>
      <c r="CK33">
        <v>-3.1009256393874484E-3</v>
      </c>
      <c r="CL33">
        <v>-3.1787780647974809E-3</v>
      </c>
      <c r="CM33">
        <v>4.8481632334617768E-3</v>
      </c>
      <c r="CN33">
        <v>2.2782753357063648E-3</v>
      </c>
      <c r="CO33">
        <v>-1.1008040610473693E-2</v>
      </c>
      <c r="CP33">
        <v>3.0120293095957352E-4</v>
      </c>
      <c r="CQ33">
        <v>-2.4703737820404499E-3</v>
      </c>
      <c r="CR33">
        <v>-9.6719877237603775E-4</v>
      </c>
      <c r="CS33">
        <v>2.0881807217512319E-2</v>
      </c>
      <c r="CT33">
        <v>-5.2133076977077812E-4</v>
      </c>
      <c r="CU33">
        <v>-7.9698212820840072E-4</v>
      </c>
      <c r="CV33">
        <v>5.1378216204719467E-5</v>
      </c>
      <c r="CW33">
        <v>-1.381506876625927E-3</v>
      </c>
      <c r="CX33">
        <v>3.5819252329757395E-3</v>
      </c>
      <c r="CY33">
        <v>5.5039534949325748E-3</v>
      </c>
      <c r="CZ33">
        <v>4.521776193835908E-2</v>
      </c>
      <c r="DA33">
        <v>-1.4357584101739285E-3</v>
      </c>
      <c r="DB33">
        <v>1.2476490551359108E-3</v>
      </c>
      <c r="DC33">
        <v>-9.7257067436441053E-3</v>
      </c>
      <c r="DD33">
        <v>-1.6742654671356226E-5</v>
      </c>
      <c r="DE33">
        <v>7.1237381398485174E-3</v>
      </c>
      <c r="DF33">
        <v>4.6159012150218158E-3</v>
      </c>
      <c r="DG33">
        <v>5.513013866034245E-3</v>
      </c>
      <c r="DH33">
        <v>-3.6093002370796048E-4</v>
      </c>
      <c r="DI33">
        <v>-2.1400726149845002E-3</v>
      </c>
      <c r="DJ33">
        <v>-5.7615013953204617E-3</v>
      </c>
      <c r="DK33">
        <v>5.0199566861700393E-5</v>
      </c>
      <c r="DL33">
        <v>4.3061284838228015E-3</v>
      </c>
      <c r="DM33">
        <v>-1.7668338316364166E-3</v>
      </c>
      <c r="DN33">
        <v>1.289043567439823E-2</v>
      </c>
      <c r="DO33">
        <v>4.7637793987841262E-4</v>
      </c>
      <c r="DP33">
        <v>6.5142681445420642E-4</v>
      </c>
      <c r="DQ33">
        <v>-5.3106301446415351E-3</v>
      </c>
      <c r="DR33">
        <v>-1.7745894520773743E-4</v>
      </c>
      <c r="DS33">
        <v>1.3053467272295641E-3</v>
      </c>
      <c r="DT33">
        <v>5.4719924207434782E-4</v>
      </c>
      <c r="DU33">
        <v>8.9107867622082899E-3</v>
      </c>
      <c r="DV33">
        <v>-3.7806125027509038E-4</v>
      </c>
      <c r="DW33">
        <v>9.1700696552564495E-4</v>
      </c>
      <c r="DX33">
        <v>-6.1826304562457605E-3</v>
      </c>
      <c r="DY33">
        <v>4.1978097015157336E-4</v>
      </c>
      <c r="DZ33">
        <v>-6.2283656058987483E-3</v>
      </c>
      <c r="EA33">
        <v>-7.6141154879153102E-4</v>
      </c>
      <c r="EB33">
        <v>-9.8696770639725723E-3</v>
      </c>
      <c r="EC33">
        <v>2.4081490571013355E-4</v>
      </c>
      <c r="ED33">
        <v>-6.424357592276017E-4</v>
      </c>
      <c r="EE33">
        <v>-4.462228735127095E-3</v>
      </c>
      <c r="EF33">
        <v>-1.3040058359360026E-4</v>
      </c>
      <c r="EG33">
        <v>3.2778836042524789E-3</v>
      </c>
      <c r="EH33">
        <v>3.2196493493205081E-3</v>
      </c>
      <c r="EI33">
        <v>8.7022554124129622E-4</v>
      </c>
      <c r="EJ33">
        <v>-4.7169662547126529E-4</v>
      </c>
      <c r="EK33">
        <v>-8.4809756796769417E-4</v>
      </c>
      <c r="EL33">
        <v>-3.624406222573534E-3</v>
      </c>
      <c r="EM33">
        <v>4.9214472498628576E-4</v>
      </c>
      <c r="EN33">
        <v>-6.1142623559157401E-3</v>
      </c>
      <c r="EO33">
        <v>-7.0331610845016026E-4</v>
      </c>
      <c r="EP33">
        <v>-1.0213645703124153E-2</v>
      </c>
      <c r="EQ33">
        <v>-6.3157888788967817E-5</v>
      </c>
      <c r="ER33">
        <v>-5.7122388902448808E-4</v>
      </c>
      <c r="ES33">
        <v>1.5515171071838986E-2</v>
      </c>
      <c r="ET33">
        <v>-1.2343183563112649E-4</v>
      </c>
      <c r="EU33">
        <v>2.1238788435792747E-2</v>
      </c>
      <c r="EV33">
        <v>4.7981551537823415E-2</v>
      </c>
      <c r="EW33">
        <v>-1.1009127796770928E-3</v>
      </c>
      <c r="EX33">
        <v>2.4633201598608157E-3</v>
      </c>
    </row>
    <row r="34" spans="2:154">
      <c r="B34">
        <v>1.4328705524643014E-2</v>
      </c>
      <c r="C34">
        <v>-2.7848792358682032E-5</v>
      </c>
      <c r="D34">
        <v>2.4180213326544134E-3</v>
      </c>
      <c r="E34">
        <v>6.6141403354365758E-4</v>
      </c>
      <c r="F34">
        <v>-5.1096168401096745E-3</v>
      </c>
      <c r="G34">
        <v>8.899627076565248E-5</v>
      </c>
      <c r="H34">
        <v>-3.7121519107403988E-4</v>
      </c>
      <c r="I34">
        <v>-5.0002991526838809E-3</v>
      </c>
      <c r="J34">
        <v>1.7349197936078353E-4</v>
      </c>
      <c r="K34">
        <v>3.6569521034787709E-3</v>
      </c>
      <c r="L34">
        <v>1.7163793708802428E-3</v>
      </c>
      <c r="M34">
        <v>-2.6429800703884447E-3</v>
      </c>
      <c r="N34">
        <v>2.1208781564850004E-4</v>
      </c>
      <c r="O34">
        <v>8.0701277558753253E-4</v>
      </c>
      <c r="P34">
        <v>-3.3960112156994305E-3</v>
      </c>
      <c r="Q34">
        <v>1.1813504944765E-4</v>
      </c>
      <c r="R34">
        <v>3.4651225142788172E-3</v>
      </c>
      <c r="S34">
        <v>3.1550131270678891E-3</v>
      </c>
      <c r="T34">
        <v>-3.2127310297455445E-3</v>
      </c>
      <c r="U34">
        <v>-1.1170078760383471E-4</v>
      </c>
      <c r="V34">
        <v>-2.4585544299205603E-4</v>
      </c>
      <c r="W34">
        <v>-5.9016069587530138E-3</v>
      </c>
      <c r="X34">
        <v>4.4074288027415976E-5</v>
      </c>
      <c r="Y34">
        <v>1.6487472409070834E-3</v>
      </c>
      <c r="Z34">
        <v>4.9735493040861519E-3</v>
      </c>
      <c r="AA34">
        <v>1.6176370274269645E-3</v>
      </c>
      <c r="AB34">
        <v>-5.108150913178132E-4</v>
      </c>
      <c r="AC34">
        <v>-4.6122847716626564E-4</v>
      </c>
      <c r="AD34">
        <v>-5.1890712441980472E-3</v>
      </c>
      <c r="AE34">
        <v>-4.8483431744544728E-5</v>
      </c>
      <c r="AF34">
        <v>5.5637676239992141E-3</v>
      </c>
      <c r="AG34">
        <v>6.8873970354723108E-3</v>
      </c>
      <c r="AH34">
        <v>9.2979169311263356E-3</v>
      </c>
      <c r="AI34">
        <v>4.3941493581870779E-6</v>
      </c>
      <c r="AJ34">
        <v>9.9330596734981689E-4</v>
      </c>
      <c r="AK34">
        <v>-7.2915245116398882E-3</v>
      </c>
      <c r="AL34">
        <v>2.3134278519183429E-4</v>
      </c>
      <c r="AM34">
        <v>2.7507178603209592E-3</v>
      </c>
      <c r="AN34">
        <v>3.552286677947093E-3</v>
      </c>
      <c r="AO34">
        <v>-4.8471042481532303E-3</v>
      </c>
      <c r="AP34">
        <v>1.679234113595726E-4</v>
      </c>
      <c r="AQ34">
        <v>-3.6114955443791903E-4</v>
      </c>
      <c r="AR34">
        <v>-4.2697768528320952E-3</v>
      </c>
      <c r="AS34">
        <v>-5.307659847670334E-5</v>
      </c>
      <c r="AT34">
        <v>6.9411336351097282E-3</v>
      </c>
      <c r="AU34">
        <v>4.2410669220737307E-3</v>
      </c>
      <c r="AV34">
        <v>8.7822199766015088E-4</v>
      </c>
      <c r="AW34">
        <v>4.6352185252281677E-4</v>
      </c>
      <c r="AX34">
        <v>3.2787056265370977E-4</v>
      </c>
      <c r="AY34">
        <v>-1.3203774315340118E-3</v>
      </c>
      <c r="AZ34">
        <v>-1.3512713209028253E-4</v>
      </c>
      <c r="BA34">
        <v>1.427752639078379E-3</v>
      </c>
      <c r="BB34">
        <v>5.1503860267989995E-3</v>
      </c>
      <c r="BC34">
        <v>5.6614991585762471E-3</v>
      </c>
      <c r="BD34">
        <v>-2.7072714852740415E-4</v>
      </c>
      <c r="BE34">
        <v>7.4567381360648175E-4</v>
      </c>
      <c r="BF34">
        <v>1.0176328841431674E-3</v>
      </c>
      <c r="BG34">
        <v>4.0868614643645423E-4</v>
      </c>
      <c r="BH34">
        <v>4.5373909804922426E-3</v>
      </c>
      <c r="BI34">
        <v>2.9404784181567001E-3</v>
      </c>
      <c r="BJ34">
        <v>-3.0635806532077403E-3</v>
      </c>
      <c r="BK34">
        <v>3.02492825051395E-4</v>
      </c>
      <c r="BL34">
        <v>7.069654430071977E-4</v>
      </c>
      <c r="BM34">
        <v>-6.464589802038497E-3</v>
      </c>
      <c r="BN34">
        <v>4.9400105531514612E-4</v>
      </c>
      <c r="BO34">
        <v>1.8186362884939366E-3</v>
      </c>
      <c r="BP34">
        <v>-3.8385757233693016E-4</v>
      </c>
      <c r="BQ34">
        <v>7.3420704639430645E-3</v>
      </c>
      <c r="BR34">
        <v>5.316544217560237E-5</v>
      </c>
      <c r="BS34">
        <v>3.3217241352363537E-3</v>
      </c>
      <c r="BT34">
        <v>7.6959893448807076E-3</v>
      </c>
      <c r="BU34">
        <v>3.0307832497261975E-4</v>
      </c>
      <c r="BV34">
        <v>9.4359412557038034E-3</v>
      </c>
      <c r="BW34">
        <v>1.0992553459174683E-2</v>
      </c>
      <c r="BX34">
        <v>3.6712792027309739E-3</v>
      </c>
      <c r="BY34">
        <v>5.336341441472297E-4</v>
      </c>
      <c r="BZ34">
        <v>5.4567974888207577E-5</v>
      </c>
      <c r="CA34">
        <v>2.0857590824848959E-4</v>
      </c>
      <c r="CB34">
        <v>-7.7104491905452648E-3</v>
      </c>
      <c r="CC34">
        <v>1.3343353231216068E-2</v>
      </c>
      <c r="CD34">
        <v>4.4607217878986897E-4</v>
      </c>
      <c r="CE34">
        <v>2.2473542558775667E-2</v>
      </c>
      <c r="CF34">
        <v>-5.5695818078993411E-4</v>
      </c>
      <c r="CG34">
        <v>4.1511613437781556E-4</v>
      </c>
      <c r="CH34">
        <v>-8.9512060335119204E-3</v>
      </c>
      <c r="CI34">
        <v>2.4576499497597328E-3</v>
      </c>
      <c r="CJ34">
        <v>3.8471464766090049E-3</v>
      </c>
      <c r="CK34">
        <v>-2.883534603071678E-4</v>
      </c>
      <c r="CL34">
        <v>-1.061082975356626E-2</v>
      </c>
      <c r="CM34">
        <v>6.7324058926598743E-3</v>
      </c>
      <c r="CN34">
        <v>1.6775297065465295E-3</v>
      </c>
      <c r="CO34">
        <v>-9.823996729518553E-3</v>
      </c>
      <c r="CP34">
        <v>4.4408577146967345E-4</v>
      </c>
      <c r="CQ34">
        <v>-3.3915439453045385E-3</v>
      </c>
      <c r="CR34">
        <v>5.8304393302669195E-3</v>
      </c>
      <c r="CS34">
        <v>2.045504288276984E-2</v>
      </c>
      <c r="CT34">
        <v>-3.773125055480156E-4</v>
      </c>
      <c r="CU34">
        <v>-1.6405582099834062E-3</v>
      </c>
      <c r="CV34">
        <v>-2.307487580053386E-3</v>
      </c>
      <c r="CW34">
        <v>-5.6911508018801479E-4</v>
      </c>
      <c r="CX34">
        <v>5.4662639201178221E-3</v>
      </c>
      <c r="CY34">
        <v>2.1566405529121631E-3</v>
      </c>
      <c r="CZ34">
        <v>4.3659677788817311E-2</v>
      </c>
      <c r="DA34">
        <v>1.3307299236704464E-3</v>
      </c>
      <c r="DB34">
        <v>2.1305497354091418E-3</v>
      </c>
      <c r="DC34">
        <v>-1.0911352498489414E-2</v>
      </c>
      <c r="DD34">
        <v>1.9487238019152042E-4</v>
      </c>
      <c r="DE34">
        <v>7.9543630897702181E-3</v>
      </c>
      <c r="DF34">
        <v>2.7706167886595895E-3</v>
      </c>
      <c r="DG34">
        <v>-2.251644480999225E-3</v>
      </c>
      <c r="DH34">
        <v>-5.310900839290304E-4</v>
      </c>
      <c r="DI34">
        <v>2.9474009646770897E-4</v>
      </c>
      <c r="DJ34">
        <v>-6.3173554460392327E-3</v>
      </c>
      <c r="DK34">
        <v>1.554087542203082E-4</v>
      </c>
      <c r="DL34">
        <v>6.6113761963658042E-3</v>
      </c>
      <c r="DM34">
        <v>-6.2922682653767162E-4</v>
      </c>
      <c r="DN34">
        <v>1.1773087364606609E-2</v>
      </c>
      <c r="DO34">
        <v>2.8454225483698391E-4</v>
      </c>
      <c r="DP34">
        <v>7.6665542762565774E-4</v>
      </c>
      <c r="DQ34">
        <v>-5.6776701945244496E-3</v>
      </c>
      <c r="DR34">
        <v>-8.2792841284862456E-5</v>
      </c>
      <c r="DS34">
        <v>2.0371468730343172E-3</v>
      </c>
      <c r="DT34">
        <v>1.9471842065923559E-3</v>
      </c>
      <c r="DU34">
        <v>1.3298613365078308E-3</v>
      </c>
      <c r="DV34">
        <v>-3.0875144165670525E-4</v>
      </c>
      <c r="DW34">
        <v>1.4625067947299252E-3</v>
      </c>
      <c r="DX34">
        <v>-5.8051083060402225E-3</v>
      </c>
      <c r="DY34">
        <v>1.6271805638587964E-4</v>
      </c>
      <c r="DZ34">
        <v>-6.6420706312625057E-3</v>
      </c>
      <c r="EA34">
        <v>1.7760933395078872E-3</v>
      </c>
      <c r="EB34">
        <v>-1.1834173853318107E-2</v>
      </c>
      <c r="EC34">
        <v>1.0895930657820315E-3</v>
      </c>
      <c r="ED34">
        <v>-1.3450167922080328E-3</v>
      </c>
      <c r="EE34">
        <v>-4.4514402397057475E-3</v>
      </c>
      <c r="EF34">
        <v>-2.3121557822479319E-4</v>
      </c>
      <c r="EG34">
        <v>2.7129939887044711E-3</v>
      </c>
      <c r="EH34">
        <v>3.1780991394290297E-3</v>
      </c>
      <c r="EI34">
        <v>3.9075411952382757E-4</v>
      </c>
      <c r="EJ34">
        <v>-3.3729950535862078E-4</v>
      </c>
      <c r="EK34">
        <v>-8.724220187850566E-4</v>
      </c>
      <c r="EL34">
        <v>-5.3704705294011987E-3</v>
      </c>
      <c r="EM34">
        <v>1.3012754619514728E-4</v>
      </c>
      <c r="EN34">
        <v>-5.9061804520652295E-3</v>
      </c>
      <c r="EO34">
        <v>-1.5957728254201822E-3</v>
      </c>
      <c r="EP34">
        <v>-9.7345143206325029E-3</v>
      </c>
      <c r="EQ34">
        <v>2.371180043151935E-4</v>
      </c>
      <c r="ER34">
        <v>-1.0322140740215693E-3</v>
      </c>
      <c r="ES34">
        <v>1.1487716061620362E-2</v>
      </c>
      <c r="ET34">
        <v>-1.5646762037001364E-4</v>
      </c>
      <c r="EU34">
        <v>2.6052529807793944E-2</v>
      </c>
      <c r="EV34">
        <v>4.4751613832958295E-2</v>
      </c>
      <c r="EW34">
        <v>-6.2388595773421552E-4</v>
      </c>
      <c r="EX34">
        <v>3.6339451641169869E-3</v>
      </c>
    </row>
    <row r="35" spans="2:154">
      <c r="B35">
        <v>1.2730502420662145E-2</v>
      </c>
      <c r="C35">
        <v>-9.4115921428298497E-7</v>
      </c>
      <c r="D35">
        <v>2.3691614907967043E-3</v>
      </c>
      <c r="E35">
        <v>1.8099216080890146E-3</v>
      </c>
      <c r="F35">
        <v>-5.0873192474932107E-3</v>
      </c>
      <c r="G35">
        <v>2.3578851144235574E-5</v>
      </c>
      <c r="H35">
        <v>-4.7878863569093512E-4</v>
      </c>
      <c r="I35">
        <v>-4.8423633122446717E-3</v>
      </c>
      <c r="J35">
        <v>2.0750286750207577E-4</v>
      </c>
      <c r="K35">
        <v>3.5574440937521153E-3</v>
      </c>
      <c r="L35">
        <v>1.251928250704421E-3</v>
      </c>
      <c r="M35">
        <v>-2.5124056675934489E-3</v>
      </c>
      <c r="N35">
        <v>2.8552601012821796E-4</v>
      </c>
      <c r="O35">
        <v>8.9409194124210082E-4</v>
      </c>
      <c r="P35">
        <v>-2.1640376362135074E-3</v>
      </c>
      <c r="Q35">
        <v>9.4119414218653882E-5</v>
      </c>
      <c r="R35">
        <v>5.990217338105658E-3</v>
      </c>
      <c r="S35">
        <v>5.1210399563688279E-3</v>
      </c>
      <c r="T35">
        <v>-7.916194605469681E-4</v>
      </c>
      <c r="U35">
        <v>7.4712682694235032E-5</v>
      </c>
      <c r="V35">
        <v>1.4360150294169676E-4</v>
      </c>
      <c r="W35">
        <v>-6.8093910932085448E-3</v>
      </c>
      <c r="X35">
        <v>4.3522881703399054E-5</v>
      </c>
      <c r="Y35">
        <v>-3.2927537636934278E-4</v>
      </c>
      <c r="Z35">
        <v>3.3062921774364741E-3</v>
      </c>
      <c r="AA35">
        <v>1.380001833881472E-3</v>
      </c>
      <c r="AB35">
        <v>3.2272359438911125E-4</v>
      </c>
      <c r="AC35">
        <v>-6.1281212518202492E-4</v>
      </c>
      <c r="AD35">
        <v>-5.9298339185207488E-3</v>
      </c>
      <c r="AE35">
        <v>-5.555574551201673E-5</v>
      </c>
      <c r="AF35">
        <v>3.5954949633448508E-3</v>
      </c>
      <c r="AG35">
        <v>6.756047517090526E-3</v>
      </c>
      <c r="AH35">
        <v>8.5616344760086616E-3</v>
      </c>
      <c r="AI35">
        <v>3.3261863328013435E-4</v>
      </c>
      <c r="AJ35">
        <v>5.5433497853982498E-4</v>
      </c>
      <c r="AK35">
        <v>-7.7372337277760534E-3</v>
      </c>
      <c r="AL35">
        <v>2.184307329130165E-4</v>
      </c>
      <c r="AM35">
        <v>1.9216894994129612E-3</v>
      </c>
      <c r="AN35">
        <v>1.9039093150111876E-3</v>
      </c>
      <c r="AO35">
        <v>-4.5963882840472162E-3</v>
      </c>
      <c r="AP35">
        <v>5.2245395201437161E-4</v>
      </c>
      <c r="AQ35">
        <v>-8.0745190877362487E-4</v>
      </c>
      <c r="AR35">
        <v>-2.9955694876456084E-3</v>
      </c>
      <c r="AS35">
        <v>-2.8942447735653622E-5</v>
      </c>
      <c r="AT35">
        <v>7.972555948961374E-3</v>
      </c>
      <c r="AU35">
        <v>5.3562297601719103E-3</v>
      </c>
      <c r="AV35">
        <v>1.9565938929472005E-3</v>
      </c>
      <c r="AW35">
        <v>2.2972454729986097E-4</v>
      </c>
      <c r="AX35">
        <v>7.381540385737516E-4</v>
      </c>
      <c r="AY35">
        <v>-1.4326525121745955E-3</v>
      </c>
      <c r="AZ35">
        <v>-1.704732907603791E-4</v>
      </c>
      <c r="BA35">
        <v>8.0469385855840806E-4</v>
      </c>
      <c r="BB35">
        <v>4.7278220416971271E-3</v>
      </c>
      <c r="BC35">
        <v>7.0081767369973161E-3</v>
      </c>
      <c r="BD35">
        <v>-8.1222819627319238E-5</v>
      </c>
      <c r="BE35">
        <v>6.8882902212235588E-4</v>
      </c>
      <c r="BF35">
        <v>6.5232842459953249E-4</v>
      </c>
      <c r="BG35">
        <v>4.0637014279608277E-4</v>
      </c>
      <c r="BH35">
        <v>1.2984956016768004E-3</v>
      </c>
      <c r="BI35">
        <v>2.4997186417668312E-3</v>
      </c>
      <c r="BJ35">
        <v>-3.2140822046169502E-3</v>
      </c>
      <c r="BK35">
        <v>2.4326500014559745E-4</v>
      </c>
      <c r="BL35">
        <v>3.9810875708762376E-4</v>
      </c>
      <c r="BM35">
        <v>-8.5939990129262796E-3</v>
      </c>
      <c r="BN35">
        <v>5.7935754666283963E-4</v>
      </c>
      <c r="BO35">
        <v>4.3695786255585928E-4</v>
      </c>
      <c r="BP35">
        <v>6.5335212516930488E-4</v>
      </c>
      <c r="BQ35">
        <v>6.1903107864426194E-3</v>
      </c>
      <c r="BR35">
        <v>1.1028045958583417E-4</v>
      </c>
      <c r="BS35">
        <v>4.2304421520188186E-3</v>
      </c>
      <c r="BT35">
        <v>7.1336567251454814E-3</v>
      </c>
      <c r="BU35">
        <v>2.7573448163305416E-4</v>
      </c>
      <c r="BV35">
        <v>9.128829908336876E-3</v>
      </c>
      <c r="BW35">
        <v>1.1613428168860709E-2</v>
      </c>
      <c r="BX35">
        <v>2.9905829106822847E-3</v>
      </c>
      <c r="BY35">
        <v>1.858828530944978E-4</v>
      </c>
      <c r="BZ35">
        <v>1.8288805715191965E-4</v>
      </c>
      <c r="CA35">
        <v>-7.6808564665328165E-4</v>
      </c>
      <c r="CB35">
        <v>-7.8648295134204974E-3</v>
      </c>
      <c r="CC35">
        <v>1.3090643289118071E-2</v>
      </c>
      <c r="CD35">
        <v>-2.8217177112939665E-3</v>
      </c>
      <c r="CE35">
        <v>4.2600022415768865E-2</v>
      </c>
      <c r="CF35">
        <v>-1.5157308040263278E-2</v>
      </c>
      <c r="CG35">
        <v>1.3334844055477163E-3</v>
      </c>
      <c r="CH35">
        <v>-9.927420488930281E-3</v>
      </c>
      <c r="CI35">
        <v>-3.2185901588753381E-3</v>
      </c>
      <c r="CJ35">
        <v>3.3985133027271538E-3</v>
      </c>
      <c r="CK35">
        <v>1.9958565825437557E-3</v>
      </c>
      <c r="CL35">
        <v>-4.2309092076946641E-3</v>
      </c>
      <c r="CM35">
        <v>5.0014484457844982E-4</v>
      </c>
      <c r="CN35">
        <v>1.5546222335568419E-3</v>
      </c>
      <c r="CO35">
        <v>-7.9311120356389299E-3</v>
      </c>
      <c r="CP35">
        <v>5.5441246215131028E-4</v>
      </c>
      <c r="CQ35">
        <v>-3.488389893384211E-3</v>
      </c>
      <c r="CR35">
        <v>1.3390705963245059E-2</v>
      </c>
      <c r="CS35">
        <v>2.3995131048452346E-2</v>
      </c>
      <c r="CT35">
        <v>-8.0240734177133385E-6</v>
      </c>
      <c r="CU35">
        <v>-2.0755063520164138E-3</v>
      </c>
      <c r="CV35">
        <v>-4.8025765864322771E-3</v>
      </c>
      <c r="CW35">
        <v>-1.1166793112726188E-3</v>
      </c>
      <c r="CX35">
        <v>5.5589955916112346E-3</v>
      </c>
      <c r="CY35">
        <v>-4.131451364503499E-3</v>
      </c>
      <c r="CZ35">
        <v>4.4231582388162008E-2</v>
      </c>
      <c r="DA35">
        <v>4.313934912996343E-4</v>
      </c>
      <c r="DB35">
        <v>1.9950379832017551E-3</v>
      </c>
      <c r="DC35">
        <v>-1.2258092101628638E-2</v>
      </c>
      <c r="DD35">
        <v>2.5429872993825618E-4</v>
      </c>
      <c r="DE35">
        <v>1.082975935447514E-2</v>
      </c>
      <c r="DF35">
        <v>1.5185758313340353E-3</v>
      </c>
      <c r="DG35">
        <v>1.6523505167381292E-3</v>
      </c>
      <c r="DH35">
        <v>-3.9218479852923146E-4</v>
      </c>
      <c r="DI35">
        <v>2.1090036344137055E-3</v>
      </c>
      <c r="DJ35">
        <v>-6.7567080605238569E-3</v>
      </c>
      <c r="DK35">
        <v>1.7821320360824754E-4</v>
      </c>
      <c r="DL35">
        <v>6.7729792918983208E-3</v>
      </c>
      <c r="DM35">
        <v>2.3864409977818529E-4</v>
      </c>
      <c r="DN35">
        <v>1.1095718867108393E-2</v>
      </c>
      <c r="DO35">
        <v>9.1251360577703899E-4</v>
      </c>
      <c r="DP35">
        <v>9.5662896225972595E-4</v>
      </c>
      <c r="DQ35">
        <v>-5.8300606052921955E-3</v>
      </c>
      <c r="DR35">
        <v>9.1994326140520098E-6</v>
      </c>
      <c r="DS35">
        <v>3.2548557697660734E-3</v>
      </c>
      <c r="DT35">
        <v>8.2620946023261011E-4</v>
      </c>
      <c r="DU35">
        <v>3.1540021142092475E-3</v>
      </c>
      <c r="DV35">
        <v>-8.8260791212757582E-5</v>
      </c>
      <c r="DW35">
        <v>1.5663035727216893E-3</v>
      </c>
      <c r="DX35">
        <v>-6.1712781336781411E-3</v>
      </c>
      <c r="DY35">
        <v>-3.6871656048173604E-5</v>
      </c>
      <c r="DZ35">
        <v>-8.7478691597659315E-3</v>
      </c>
      <c r="EA35">
        <v>-7.7079358142421474E-4</v>
      </c>
      <c r="EB35">
        <v>-1.4792384140435223E-2</v>
      </c>
      <c r="EC35">
        <v>2.2433345214896048E-4</v>
      </c>
      <c r="ED35">
        <v>-1.5864961775436917E-3</v>
      </c>
      <c r="EE35">
        <v>-3.8954272120659082E-3</v>
      </c>
      <c r="EF35">
        <v>-2.8168888513207066E-4</v>
      </c>
      <c r="EG35">
        <v>4.0152683524378955E-3</v>
      </c>
      <c r="EH35">
        <v>3.9273620301336571E-3</v>
      </c>
      <c r="EI35">
        <v>2.5015288288059768E-3</v>
      </c>
      <c r="EJ35">
        <v>-2.5766409743349406E-4</v>
      </c>
      <c r="EK35">
        <v>-1.0220855415481191E-3</v>
      </c>
      <c r="EL35">
        <v>-5.7072895743869676E-3</v>
      </c>
      <c r="EM35">
        <v>1.708136214721536E-4</v>
      </c>
      <c r="EN35">
        <v>-5.9815082298299849E-3</v>
      </c>
      <c r="EO35">
        <v>-1.1822119707243185E-3</v>
      </c>
      <c r="EP35">
        <v>-9.9553304674712215E-3</v>
      </c>
      <c r="EQ35">
        <v>-6.6976569458463041E-5</v>
      </c>
      <c r="ER35">
        <v>-1.2110771324448592E-3</v>
      </c>
      <c r="ES35">
        <v>7.5344572287758989E-3</v>
      </c>
      <c r="ET35">
        <v>-1.922819988975136E-4</v>
      </c>
      <c r="EU35">
        <v>2.7209649140422242E-2</v>
      </c>
      <c r="EV35">
        <v>3.9964397064814451E-2</v>
      </c>
      <c r="EW35">
        <v>-4.3893536915962035E-4</v>
      </c>
      <c r="EX35">
        <v>4.8045869040065454E-3</v>
      </c>
    </row>
    <row r="36" spans="2:154">
      <c r="B36">
        <v>1.4827838136594607E-2</v>
      </c>
      <c r="C36">
        <v>1.6083074036312202E-5</v>
      </c>
      <c r="D36">
        <v>2.0196958350414533E-3</v>
      </c>
      <c r="E36">
        <v>3.0394613942456498E-3</v>
      </c>
      <c r="F36">
        <v>-5.0900714265939753E-3</v>
      </c>
      <c r="G36">
        <v>5.0063670632094892E-5</v>
      </c>
      <c r="H36">
        <v>-5.2515362802897289E-4</v>
      </c>
      <c r="I36">
        <v>-4.2084473363448623E-3</v>
      </c>
      <c r="J36">
        <v>2.4557060283125206E-4</v>
      </c>
      <c r="K36">
        <v>3.947333018661593E-3</v>
      </c>
      <c r="L36">
        <v>1.8132492054577715E-3</v>
      </c>
      <c r="M36">
        <v>-1.5271322310770716E-3</v>
      </c>
      <c r="N36">
        <v>3.918631254307283E-4</v>
      </c>
      <c r="O36">
        <v>9.1251219265052128E-4</v>
      </c>
      <c r="P36">
        <v>-1.8675842877741305E-3</v>
      </c>
      <c r="Q36">
        <v>6.6864194653031353E-5</v>
      </c>
      <c r="R36">
        <v>7.2410406619406956E-3</v>
      </c>
      <c r="S36">
        <v>6.3669353525775902E-3</v>
      </c>
      <c r="T36">
        <v>2.2881442258394008E-3</v>
      </c>
      <c r="U36">
        <v>8.365974385681121E-5</v>
      </c>
      <c r="V36">
        <v>3.2112368912119878E-4</v>
      </c>
      <c r="W36">
        <v>-7.542381307367692E-3</v>
      </c>
      <c r="X36">
        <v>6.3785532830129641E-5</v>
      </c>
      <c r="Y36">
        <v>-6.6008510974859675E-4</v>
      </c>
      <c r="Z36">
        <v>3.8410443727937621E-3</v>
      </c>
      <c r="AA36">
        <v>2.0320492466384473E-3</v>
      </c>
      <c r="AB36">
        <v>1.37799292488292E-4</v>
      </c>
      <c r="AC36">
        <v>-8.0502259383648256E-4</v>
      </c>
      <c r="AD36">
        <v>-5.7125114050277908E-3</v>
      </c>
      <c r="AE36">
        <v>-1.0238443222866721E-4</v>
      </c>
      <c r="AF36">
        <v>4.1097508924344316E-3</v>
      </c>
      <c r="AG36">
        <v>7.8316885462029508E-3</v>
      </c>
      <c r="AH36">
        <v>1.1376875187077119E-2</v>
      </c>
      <c r="AI36">
        <v>1.743372790643479E-4</v>
      </c>
      <c r="AJ36">
        <v>6.6122206068081795E-4</v>
      </c>
      <c r="AK36">
        <v>-7.7096174892176874E-3</v>
      </c>
      <c r="AL36">
        <v>2.187679177644217E-4</v>
      </c>
      <c r="AM36">
        <v>1.8207087230015207E-3</v>
      </c>
      <c r="AN36">
        <v>1.8449851792988017E-3</v>
      </c>
      <c r="AO36">
        <v>-4.2648824194002769E-3</v>
      </c>
      <c r="AP36">
        <v>2.2779343720496652E-4</v>
      </c>
      <c r="AQ36">
        <v>-7.7812696790155564E-4</v>
      </c>
      <c r="AR36">
        <v>-1.5048704089219412E-3</v>
      </c>
      <c r="AS36">
        <v>-2.0619465369461639E-5</v>
      </c>
      <c r="AT36">
        <v>8.9812151513594032E-3</v>
      </c>
      <c r="AU36">
        <v>6.7126238002855974E-3</v>
      </c>
      <c r="AV36">
        <v>3.7040846954641288E-3</v>
      </c>
      <c r="AW36">
        <v>3.5165141404278392E-4</v>
      </c>
      <c r="AX36">
        <v>1.0395462341181319E-3</v>
      </c>
      <c r="AY36">
        <v>-1.687247580181443E-3</v>
      </c>
      <c r="AZ36">
        <v>-1.6778719788295384E-4</v>
      </c>
      <c r="BA36">
        <v>7.4665162450186654E-4</v>
      </c>
      <c r="BB36">
        <v>4.8140802835618156E-3</v>
      </c>
      <c r="BC36">
        <v>7.7108495052196089E-3</v>
      </c>
      <c r="BD36">
        <v>-2.852290160632758E-5</v>
      </c>
      <c r="BE36">
        <v>6.3775454564360932E-4</v>
      </c>
      <c r="BF36">
        <v>-9.3772024383430709E-5</v>
      </c>
      <c r="BG36">
        <v>4.2998869548558754E-4</v>
      </c>
      <c r="BH36">
        <v>-3.6717200198502648E-4</v>
      </c>
      <c r="BI36">
        <v>2.7619166948982805E-3</v>
      </c>
      <c r="BJ36">
        <v>-9.9506773314915172E-4</v>
      </c>
      <c r="BK36">
        <v>1.7872919206328672E-4</v>
      </c>
      <c r="BL36">
        <v>7.0961976621284305E-5</v>
      </c>
      <c r="BM36">
        <v>-9.1957800524570706E-3</v>
      </c>
      <c r="BN36">
        <v>6.1731104918918663E-4</v>
      </c>
      <c r="BO36">
        <v>-2.3890378642336195E-4</v>
      </c>
      <c r="BP36">
        <v>4.8504794933702669E-4</v>
      </c>
      <c r="BQ36">
        <v>7.4471037895856955E-3</v>
      </c>
      <c r="BR36">
        <v>2.3101949159080144E-4</v>
      </c>
      <c r="BS36">
        <v>4.0492033972166783E-3</v>
      </c>
      <c r="BT36">
        <v>6.7778222111034335E-3</v>
      </c>
      <c r="BU36">
        <v>2.6340520379598359E-4</v>
      </c>
      <c r="BV36">
        <v>1.0472015596796037E-2</v>
      </c>
      <c r="BW36">
        <v>1.2543239161555048E-2</v>
      </c>
      <c r="BX36">
        <v>4.7016709544376156E-3</v>
      </c>
      <c r="BY36">
        <v>2.7861922921723896E-4</v>
      </c>
      <c r="BZ36">
        <v>3.9636086605126939E-4</v>
      </c>
      <c r="CA36">
        <v>-1.8417182105797756E-3</v>
      </c>
      <c r="CB36">
        <v>-1.715486697708174E-3</v>
      </c>
      <c r="CC36">
        <v>1.6376022788568215E-2</v>
      </c>
      <c r="CD36">
        <v>6.6062737210675719E-4</v>
      </c>
      <c r="CE36">
        <v>6.4649961780568962E-2</v>
      </c>
      <c r="CF36">
        <v>-6.8983377861650558E-3</v>
      </c>
      <c r="CG36">
        <v>2.4088284141596744E-3</v>
      </c>
      <c r="CH36">
        <v>-1.0711636931218516E-2</v>
      </c>
      <c r="CI36">
        <v>-8.6491613956458425E-4</v>
      </c>
      <c r="CJ36">
        <v>6.1661289647568082E-3</v>
      </c>
      <c r="CK36">
        <v>8.0584561002411262E-4</v>
      </c>
      <c r="CL36">
        <v>6.0125114093637747E-5</v>
      </c>
      <c r="CM36">
        <v>-7.260571614639685E-4</v>
      </c>
      <c r="CN36">
        <v>2.1967851766834883E-3</v>
      </c>
      <c r="CO36">
        <v>-7.0209046803836085E-3</v>
      </c>
      <c r="CP36">
        <v>4.2727721259429107E-4</v>
      </c>
      <c r="CQ36">
        <v>-1.8988997801073298E-3</v>
      </c>
      <c r="CR36">
        <v>1.6349320370941074E-2</v>
      </c>
      <c r="CS36">
        <v>2.8609610153627969E-2</v>
      </c>
      <c r="CT36">
        <v>8.2658406485845696E-5</v>
      </c>
      <c r="CU36">
        <v>-1.7399288475817237E-3</v>
      </c>
      <c r="CV36">
        <v>-6.1450965329835367E-3</v>
      </c>
      <c r="CW36">
        <v>-1.390926454040159E-3</v>
      </c>
      <c r="CX36">
        <v>8.3251586538156865E-3</v>
      </c>
      <c r="CY36">
        <v>-5.4819144808545203E-3</v>
      </c>
      <c r="CZ36">
        <v>4.8750655930478483E-2</v>
      </c>
      <c r="DA36">
        <v>-8.9240759346435894E-4</v>
      </c>
      <c r="DB36">
        <v>2.4146770114432696E-3</v>
      </c>
      <c r="DC36">
        <v>-1.3421099945521339E-2</v>
      </c>
      <c r="DD36">
        <v>3.760325041416394E-4</v>
      </c>
      <c r="DE36">
        <v>1.3164106952541652E-2</v>
      </c>
      <c r="DF36">
        <v>1.6278479656287508E-3</v>
      </c>
      <c r="DG36">
        <v>4.9223090453590756E-3</v>
      </c>
      <c r="DH36">
        <v>3.2252269646998512E-5</v>
      </c>
      <c r="DI36">
        <v>2.7107184422250721E-3</v>
      </c>
      <c r="DJ36">
        <v>-7.4184032306838397E-3</v>
      </c>
      <c r="DK36">
        <v>2.6543677240768889E-4</v>
      </c>
      <c r="DL36">
        <v>7.8291435541764706E-3</v>
      </c>
      <c r="DM36">
        <v>5.417295307993665E-4</v>
      </c>
      <c r="DN36">
        <v>1.0258239771816493E-2</v>
      </c>
      <c r="DO36">
        <v>9.5371853186515824E-4</v>
      </c>
      <c r="DP36">
        <v>8.0641625320607287E-4</v>
      </c>
      <c r="DQ36">
        <v>-6.6525287474291641E-3</v>
      </c>
      <c r="DR36">
        <v>1.3259440553614444E-5</v>
      </c>
      <c r="DS36">
        <v>3.4764892704616103E-3</v>
      </c>
      <c r="DT36">
        <v>3.7414568826622205E-4</v>
      </c>
      <c r="DU36">
        <v>8.9195026165796113E-3</v>
      </c>
      <c r="DV36">
        <v>5.0894364092990821E-5</v>
      </c>
      <c r="DW36">
        <v>1.4765980804484571E-3</v>
      </c>
      <c r="DX36">
        <v>-6.7121020168658925E-3</v>
      </c>
      <c r="DY36">
        <v>-6.9772314103232379E-5</v>
      </c>
      <c r="DZ36">
        <v>-9.1439723302393899E-3</v>
      </c>
      <c r="EA36">
        <v>7.5206883723750659E-4</v>
      </c>
      <c r="EB36">
        <v>-1.5253759330912863E-2</v>
      </c>
      <c r="EC36">
        <v>4.5409718408812331E-4</v>
      </c>
      <c r="ED36">
        <v>-1.7873932721475287E-3</v>
      </c>
      <c r="EE36">
        <v>-3.8924836223429887E-3</v>
      </c>
      <c r="EF36">
        <v>-2.1728669219683909E-4</v>
      </c>
      <c r="EG36">
        <v>5.4547071347927859E-3</v>
      </c>
      <c r="EH36">
        <v>5.1884491587476794E-3</v>
      </c>
      <c r="EI36">
        <v>4.8385342686665268E-3</v>
      </c>
      <c r="EJ36">
        <v>-1.5721440721018802E-4</v>
      </c>
      <c r="EK36">
        <v>-8.8709904769871816E-4</v>
      </c>
      <c r="EL36">
        <v>-5.5623720311782244E-3</v>
      </c>
      <c r="EM36">
        <v>2.6628527508175469E-4</v>
      </c>
      <c r="EN36">
        <v>-5.6119511805829692E-3</v>
      </c>
      <c r="EO36">
        <v>-7.5695968696260548E-5</v>
      </c>
      <c r="EP36">
        <v>-1.3221340912501569E-2</v>
      </c>
      <c r="EQ36">
        <v>-4.9759436052639298E-5</v>
      </c>
      <c r="ER36">
        <v>-1.4691577972804277E-3</v>
      </c>
      <c r="ES36">
        <v>3.6022288803398798E-3</v>
      </c>
      <c r="ET36">
        <v>-1.6533160814542335E-4</v>
      </c>
      <c r="EU36">
        <v>2.9439130097100176E-2</v>
      </c>
      <c r="EV36">
        <v>3.635503177744738E-2</v>
      </c>
      <c r="EW36">
        <v>-1.5450046294451637E-4</v>
      </c>
      <c r="EX36">
        <v>5.8357984147612155E-3</v>
      </c>
    </row>
    <row r="37" spans="2:154">
      <c r="B37">
        <v>1.773808123935262E-2</v>
      </c>
      <c r="C37">
        <v>2.7173449805523231E-5</v>
      </c>
      <c r="D37">
        <v>1.9896376676403231E-3</v>
      </c>
      <c r="E37">
        <v>3.9390297346946785E-3</v>
      </c>
      <c r="F37">
        <v>-6.2270551297633871E-3</v>
      </c>
      <c r="G37">
        <v>8.5424003222549303E-5</v>
      </c>
      <c r="H37">
        <v>-6.3236170581778975E-4</v>
      </c>
      <c r="I37">
        <v>-3.7554532217453774E-3</v>
      </c>
      <c r="J37">
        <v>2.7514956804694323E-4</v>
      </c>
      <c r="K37">
        <v>4.4981898868774982E-3</v>
      </c>
      <c r="L37">
        <v>2.5476379113184957E-3</v>
      </c>
      <c r="M37">
        <v>-1.5242659338575366E-3</v>
      </c>
      <c r="N37">
        <v>4.1447682713590875E-4</v>
      </c>
      <c r="O37">
        <v>9.2787738560323545E-4</v>
      </c>
      <c r="P37">
        <v>-2.0129978161938702E-3</v>
      </c>
      <c r="Q37">
        <v>4.4102810978197193E-5</v>
      </c>
      <c r="R37">
        <v>8.1204297863491526E-3</v>
      </c>
      <c r="S37">
        <v>6.7728396596553339E-3</v>
      </c>
      <c r="T37">
        <v>3.5025572467566411E-3</v>
      </c>
      <c r="U37">
        <v>1.545363089796409E-4</v>
      </c>
      <c r="V37">
        <v>5.3635853066949697E-4</v>
      </c>
      <c r="W37">
        <v>-8.0290751460866117E-3</v>
      </c>
      <c r="X37">
        <v>7.2518396431792598E-5</v>
      </c>
      <c r="Y37">
        <v>-1.7828505909482813E-3</v>
      </c>
      <c r="Z37">
        <v>3.3696883244502592E-3</v>
      </c>
      <c r="AA37">
        <v>1.3524111887044876E-3</v>
      </c>
      <c r="AB37">
        <v>3.1933570495320862E-4</v>
      </c>
      <c r="AC37">
        <v>-1.0155021407871568E-3</v>
      </c>
      <c r="AD37">
        <v>-5.5995979004136746E-3</v>
      </c>
      <c r="AE37">
        <v>-1.3366562349270022E-4</v>
      </c>
      <c r="AF37">
        <v>4.5597125341346016E-3</v>
      </c>
      <c r="AG37">
        <v>8.3993158242074064E-3</v>
      </c>
      <c r="AH37">
        <v>1.2505217307747127E-2</v>
      </c>
      <c r="AI37">
        <v>7.1910707795158171E-5</v>
      </c>
      <c r="AJ37">
        <v>4.282375656619334E-4</v>
      </c>
      <c r="AK37">
        <v>-7.6110708068005267E-3</v>
      </c>
      <c r="AL37">
        <v>2.1273682170105533E-4</v>
      </c>
      <c r="AM37">
        <v>1.2709874853981836E-3</v>
      </c>
      <c r="AN37">
        <v>1.4457300479345269E-3</v>
      </c>
      <c r="AO37">
        <v>-4.7025668617763725E-3</v>
      </c>
      <c r="AP37">
        <v>1.8482986106133602E-4</v>
      </c>
      <c r="AQ37">
        <v>-8.1394384720835232E-4</v>
      </c>
      <c r="AR37">
        <v>-8.7829624045501504E-4</v>
      </c>
      <c r="AS37">
        <v>1.6178828504067648E-5</v>
      </c>
      <c r="AT37">
        <v>9.3820921401415059E-3</v>
      </c>
      <c r="AU37">
        <v>7.3103611507375262E-3</v>
      </c>
      <c r="AV37">
        <v>3.8521430416637932E-3</v>
      </c>
      <c r="AW37">
        <v>3.1416999692214731E-4</v>
      </c>
      <c r="AX37">
        <v>1.229609181807301E-3</v>
      </c>
      <c r="AY37">
        <v>-1.8801424135256547E-3</v>
      </c>
      <c r="AZ37">
        <v>-1.6765978574984503E-4</v>
      </c>
      <c r="BA37">
        <v>7.7398620784971547E-4</v>
      </c>
      <c r="BB37">
        <v>4.9114902938857006E-3</v>
      </c>
      <c r="BC37">
        <v>7.0819878959029392E-3</v>
      </c>
      <c r="BD37">
        <v>-8.9379470140425735E-5</v>
      </c>
      <c r="BE37">
        <v>6.1546052275574133E-4</v>
      </c>
      <c r="BF37">
        <v>-7.3679924871362186E-4</v>
      </c>
      <c r="BG37">
        <v>4.1589868075095148E-4</v>
      </c>
      <c r="BH37">
        <v>-1.3044737654927167E-3</v>
      </c>
      <c r="BI37">
        <v>2.5838429984064515E-3</v>
      </c>
      <c r="BJ37">
        <v>-5.8499743431564624E-4</v>
      </c>
      <c r="BK37">
        <v>1.7227056812678282E-4</v>
      </c>
      <c r="BL37">
        <v>-1.0199345493428375E-4</v>
      </c>
      <c r="BM37">
        <v>-9.7611425303890196E-3</v>
      </c>
      <c r="BN37">
        <v>6.0049481766949377E-4</v>
      </c>
      <c r="BO37">
        <v>7.7026201661295265E-5</v>
      </c>
      <c r="BP37">
        <v>-1.4175623210864414E-4</v>
      </c>
      <c r="BQ37">
        <v>6.9476983489228346E-3</v>
      </c>
      <c r="BR37">
        <v>1.3186588426728643E-4</v>
      </c>
      <c r="BS37">
        <v>3.9175500741905735E-3</v>
      </c>
      <c r="BT37">
        <v>6.5762255269648535E-3</v>
      </c>
      <c r="BU37">
        <v>2.6163644804907623E-4</v>
      </c>
      <c r="BV37">
        <v>1.111954918957184E-2</v>
      </c>
      <c r="BW37">
        <v>1.2827300503761596E-2</v>
      </c>
      <c r="BX37">
        <v>5.5722229880474771E-3</v>
      </c>
      <c r="BY37">
        <v>3.7341804509982636E-4</v>
      </c>
      <c r="BZ37">
        <v>6.3308242804647921E-4</v>
      </c>
      <c r="CA37">
        <v>-1.3931407099366225E-3</v>
      </c>
      <c r="CB37">
        <v>-3.8522687337637662E-3</v>
      </c>
      <c r="CC37">
        <v>1.9462718877860687E-2</v>
      </c>
      <c r="CD37">
        <v>-4.6686737953264889E-4</v>
      </c>
      <c r="CE37">
        <v>7.948417280820573E-2</v>
      </c>
      <c r="CF37">
        <v>-6.3063983558540532E-3</v>
      </c>
      <c r="CG37">
        <v>3.0556842667218008E-3</v>
      </c>
      <c r="CH37">
        <v>-1.016640072570139E-2</v>
      </c>
      <c r="CI37">
        <v>-4.420718229657966E-3</v>
      </c>
      <c r="CJ37">
        <v>7.6994940676666417E-3</v>
      </c>
      <c r="CK37">
        <v>2.4589110252184829E-3</v>
      </c>
      <c r="CL37">
        <v>2.7120120497117661E-3</v>
      </c>
      <c r="CM37">
        <v>-2.7849198821112797E-3</v>
      </c>
      <c r="CN37">
        <v>2.1655988537793184E-3</v>
      </c>
      <c r="CO37">
        <v>-6.2671800299160408E-3</v>
      </c>
      <c r="CP37">
        <v>1.6869182588974754E-4</v>
      </c>
      <c r="CQ37">
        <v>2.2921665430059713E-3</v>
      </c>
      <c r="CR37">
        <v>1.9659616235518759E-2</v>
      </c>
      <c r="CS37">
        <v>3.0962847269139015E-2</v>
      </c>
      <c r="CT37">
        <v>9.0381435891809979E-5</v>
      </c>
      <c r="CU37">
        <v>-9.210715554508731E-4</v>
      </c>
      <c r="CV37">
        <v>-6.2604573857101328E-3</v>
      </c>
      <c r="CW37">
        <v>-1.4159919504059984E-3</v>
      </c>
      <c r="CX37">
        <v>1.0371811850344985E-2</v>
      </c>
      <c r="CY37">
        <v>-4.6782001725309327E-3</v>
      </c>
      <c r="CZ37">
        <v>5.1304979479299594E-2</v>
      </c>
      <c r="DA37">
        <v>-1.0835613036904528E-3</v>
      </c>
      <c r="DB37">
        <v>2.7530917473543382E-3</v>
      </c>
      <c r="DC37">
        <v>-1.3572739803814536E-2</v>
      </c>
      <c r="DD37">
        <v>4.2036592878515514E-4</v>
      </c>
      <c r="DE37">
        <v>1.5346801412734156E-2</v>
      </c>
      <c r="DF37">
        <v>2.2873271113865922E-3</v>
      </c>
      <c r="DG37">
        <v>4.6077477633521885E-3</v>
      </c>
      <c r="DH37">
        <v>1.5619203152171586E-4</v>
      </c>
      <c r="DI37">
        <v>2.6331910198261021E-3</v>
      </c>
      <c r="DJ37">
        <v>-8.1237050482824893E-3</v>
      </c>
      <c r="DK37">
        <v>3.9577279196881043E-4</v>
      </c>
      <c r="DL37">
        <v>8.753438614099978E-3</v>
      </c>
      <c r="DM37">
        <v>1.0690444791339605E-4</v>
      </c>
      <c r="DN37">
        <v>8.6409343727555758E-3</v>
      </c>
      <c r="DO37">
        <v>9.4998547298782445E-4</v>
      </c>
      <c r="DP37">
        <v>4.1686861466866485E-4</v>
      </c>
      <c r="DQ37">
        <v>-7.6090393246802807E-3</v>
      </c>
      <c r="DR37">
        <v>-5.6144526349697402E-6</v>
      </c>
      <c r="DS37">
        <v>3.0121969889421057E-3</v>
      </c>
      <c r="DT37">
        <v>5.7996268952335481E-4</v>
      </c>
      <c r="DU37">
        <v>1.2991228590134549E-2</v>
      </c>
      <c r="DV37">
        <v>-3.0606023102735204E-5</v>
      </c>
      <c r="DW37">
        <v>1.505178834518596E-3</v>
      </c>
      <c r="DX37">
        <v>-5.8614715519960427E-3</v>
      </c>
      <c r="DY37">
        <v>-1.5015528715498445E-5</v>
      </c>
      <c r="DZ37">
        <v>-7.5620081202603202E-3</v>
      </c>
      <c r="EA37">
        <v>1.9648790932983301E-3</v>
      </c>
      <c r="EB37">
        <v>-1.3445777044322536E-2</v>
      </c>
      <c r="EC37">
        <v>2.9008038468578205E-4</v>
      </c>
      <c r="ED37">
        <v>-2.0841808675859026E-3</v>
      </c>
      <c r="EE37">
        <v>-4.2500491172413474E-3</v>
      </c>
      <c r="EF37">
        <v>-1.7355985834468596E-4</v>
      </c>
      <c r="EG37">
        <v>6.5542053480506166E-3</v>
      </c>
      <c r="EH37">
        <v>5.931391419517376E-3</v>
      </c>
      <c r="EI37">
        <v>4.2502314099832003E-3</v>
      </c>
      <c r="EJ37">
        <v>-1.7962889535018856E-4</v>
      </c>
      <c r="EK37">
        <v>-8.9635937252698116E-4</v>
      </c>
      <c r="EL37">
        <v>-5.7048249203050299E-3</v>
      </c>
      <c r="EM37">
        <v>2.485405833057892E-4</v>
      </c>
      <c r="EN37">
        <v>-5.3483123396630477E-3</v>
      </c>
      <c r="EO37">
        <v>5.8141114906928317E-4</v>
      </c>
      <c r="EP37">
        <v>-1.6847439713466764E-2</v>
      </c>
      <c r="EQ37">
        <v>1.4505841118436178E-4</v>
      </c>
      <c r="ER37">
        <v>-1.757817230322947E-3</v>
      </c>
      <c r="ES37">
        <v>-5.2092183469509444E-4</v>
      </c>
      <c r="ET37">
        <v>-1.3156892217121123E-4</v>
      </c>
      <c r="EU37">
        <v>3.0389189613372114E-2</v>
      </c>
      <c r="EV37">
        <v>3.2989981495543212E-2</v>
      </c>
      <c r="EW37">
        <v>-6.3181500324173371E-5</v>
      </c>
      <c r="EX37">
        <v>6.7167720420467335E-3</v>
      </c>
    </row>
    <row r="38" spans="2:154">
      <c r="B38">
        <v>1.8345235632946648E-2</v>
      </c>
      <c r="C38">
        <v>3.933130487508709E-5</v>
      </c>
      <c r="D38">
        <v>1.5456251333131601E-3</v>
      </c>
      <c r="E38">
        <v>4.6425691240811221E-3</v>
      </c>
      <c r="F38">
        <v>-7.1061008457098057E-3</v>
      </c>
      <c r="G38">
        <v>5.8581766620280129E-5</v>
      </c>
      <c r="H38">
        <v>-8.1456439386938615E-4</v>
      </c>
      <c r="I38">
        <v>-2.6518114384595217E-3</v>
      </c>
      <c r="J38">
        <v>3.1232998451258883E-4</v>
      </c>
      <c r="K38">
        <v>5.2763561587235285E-3</v>
      </c>
      <c r="L38">
        <v>3.3571429449050835E-3</v>
      </c>
      <c r="M38">
        <v>-9.7347818128639438E-4</v>
      </c>
      <c r="N38">
        <v>4.4244935680877814E-4</v>
      </c>
      <c r="O38">
        <v>9.5467065180318577E-4</v>
      </c>
      <c r="P38">
        <v>-1.5959291349858502E-3</v>
      </c>
      <c r="Q38">
        <v>3.8283003379357774E-5</v>
      </c>
      <c r="R38">
        <v>9.1217215746537926E-3</v>
      </c>
      <c r="S38">
        <v>7.1764178803355649E-3</v>
      </c>
      <c r="T38">
        <v>4.3296027824767666E-3</v>
      </c>
      <c r="U38">
        <v>1.3798234772062357E-4</v>
      </c>
      <c r="V38">
        <v>7.1519459960736977E-4</v>
      </c>
      <c r="W38">
        <v>-7.7006262183594871E-3</v>
      </c>
      <c r="X38">
        <v>1.1216377646641347E-4</v>
      </c>
      <c r="Y38">
        <v>-2.2043792093081617E-3</v>
      </c>
      <c r="Z38">
        <v>3.2624073860914567E-3</v>
      </c>
      <c r="AA38">
        <v>1.49435481105349E-3</v>
      </c>
      <c r="AB38">
        <v>1.5319141344152353E-4</v>
      </c>
      <c r="AC38">
        <v>-1.2181817014030999E-3</v>
      </c>
      <c r="AD38">
        <v>-4.9460042980815555E-3</v>
      </c>
      <c r="AE38">
        <v>-1.6215011350833992E-4</v>
      </c>
      <c r="AF38">
        <v>4.2094582517542261E-3</v>
      </c>
      <c r="AG38">
        <v>9.0018566700234316E-3</v>
      </c>
      <c r="AH38">
        <v>1.3002390426601677E-2</v>
      </c>
      <c r="AI38">
        <v>1.7647104112143407E-4</v>
      </c>
      <c r="AJ38">
        <v>3.806243213919412E-4</v>
      </c>
      <c r="AK38">
        <v>-7.0176284664213162E-3</v>
      </c>
      <c r="AL38">
        <v>2.0726075032927369E-4</v>
      </c>
      <c r="AM38">
        <v>1.0867778612644061E-3</v>
      </c>
      <c r="AN38">
        <v>1.1143839425804645E-3</v>
      </c>
      <c r="AO38">
        <v>-5.0494845895446205E-3</v>
      </c>
      <c r="AP38">
        <v>2.9371297034543043E-4</v>
      </c>
      <c r="AQ38">
        <v>-9.217552467090434E-4</v>
      </c>
      <c r="AR38">
        <v>2.2059180316726023E-4</v>
      </c>
      <c r="AS38">
        <v>3.3031554445395658E-5</v>
      </c>
      <c r="AT38">
        <v>9.5882477752047869E-3</v>
      </c>
      <c r="AU38">
        <v>7.6910181129167428E-3</v>
      </c>
      <c r="AV38">
        <v>4.1709282461371957E-3</v>
      </c>
      <c r="AW38">
        <v>3.8952982533914837E-4</v>
      </c>
      <c r="AX38">
        <v>1.4018073690776742E-3</v>
      </c>
      <c r="AY38">
        <v>-1.758316500341018E-3</v>
      </c>
      <c r="AZ38">
        <v>-1.6864304413666332E-4</v>
      </c>
      <c r="BA38">
        <v>6.2478798284546497E-4</v>
      </c>
      <c r="BB38">
        <v>4.723137134594972E-3</v>
      </c>
      <c r="BC38">
        <v>6.4378654726123408E-3</v>
      </c>
      <c r="BD38">
        <v>-9.5372429464746773E-5</v>
      </c>
      <c r="BE38">
        <v>5.3818260289339645E-4</v>
      </c>
      <c r="BF38">
        <v>-5.7142937083568945E-4</v>
      </c>
      <c r="BG38">
        <v>4.1971079356030558E-4</v>
      </c>
      <c r="BH38">
        <v>-1.5956359169248019E-3</v>
      </c>
      <c r="BI38">
        <v>3.3241342424187811E-3</v>
      </c>
      <c r="BJ38">
        <v>-6.622429070054954E-4</v>
      </c>
      <c r="BK38">
        <v>3.5906420879435915E-5</v>
      </c>
      <c r="BL38">
        <v>-2.4182930316063431E-4</v>
      </c>
      <c r="BM38">
        <v>-9.6271908521966439E-3</v>
      </c>
      <c r="BN38">
        <v>5.866111927950692E-4</v>
      </c>
      <c r="BO38">
        <v>4.7903152046867086E-4</v>
      </c>
      <c r="BP38">
        <v>2.1239783996543319E-5</v>
      </c>
      <c r="BQ38">
        <v>7.1409451022517575E-3</v>
      </c>
      <c r="BR38">
        <v>3.1313422816269406E-5</v>
      </c>
      <c r="BS38">
        <v>4.0309135478040874E-3</v>
      </c>
      <c r="BT38">
        <v>6.6197862383609498E-3</v>
      </c>
      <c r="BU38">
        <v>2.9640359922029891E-4</v>
      </c>
      <c r="BV38">
        <v>1.178750533678683E-2</v>
      </c>
      <c r="BW38">
        <v>1.274984268018208E-2</v>
      </c>
      <c r="BX38">
        <v>5.585288303913861E-3</v>
      </c>
      <c r="BY38">
        <v>4.0218952898513912E-4</v>
      </c>
      <c r="BZ38">
        <v>8.0188272602017211E-4</v>
      </c>
      <c r="CA38">
        <v>1.4681504126760427E-3</v>
      </c>
      <c r="CB38">
        <v>-3.2322614672492572E-3</v>
      </c>
      <c r="CC38">
        <v>2.3308915835672711E-2</v>
      </c>
      <c r="CD38">
        <v>2.1624057517263262E-3</v>
      </c>
      <c r="CE38">
        <v>8.7574521758557719E-2</v>
      </c>
      <c r="CF38">
        <v>-5.5178253451011235E-3</v>
      </c>
      <c r="CG38">
        <v>3.4764361027728266E-3</v>
      </c>
      <c r="CH38">
        <v>-1.0531934947463743E-2</v>
      </c>
      <c r="CI38">
        <v>-1.6180330187357407E-3</v>
      </c>
      <c r="CJ38">
        <v>7.4542902333011429E-3</v>
      </c>
      <c r="CK38">
        <v>2.2337485863865624E-3</v>
      </c>
      <c r="CL38">
        <v>6.9602579276908643E-3</v>
      </c>
      <c r="CM38">
        <v>-1.4900881304275371E-3</v>
      </c>
      <c r="CN38">
        <v>2.3764400823316234E-3</v>
      </c>
      <c r="CO38">
        <v>-5.405753260089052E-3</v>
      </c>
      <c r="CP38">
        <v>-1.0451172097023492E-4</v>
      </c>
      <c r="CQ38">
        <v>5.6124581294263289E-3</v>
      </c>
      <c r="CR38">
        <v>2.1675458858757133E-2</v>
      </c>
      <c r="CS38">
        <v>3.3236517113298676E-2</v>
      </c>
      <c r="CT38">
        <v>-3.8881528487897713E-5</v>
      </c>
      <c r="CU38">
        <v>-2.1135055350179292E-4</v>
      </c>
      <c r="CV38">
        <v>-6.2400019962738423E-3</v>
      </c>
      <c r="CW38">
        <v>-1.3264945711801625E-3</v>
      </c>
      <c r="CX38">
        <v>1.0889375602732619E-2</v>
      </c>
      <c r="CY38">
        <v>-3.8475680842170448E-3</v>
      </c>
      <c r="CZ38">
        <v>5.0951212816961258E-2</v>
      </c>
      <c r="DA38">
        <v>-4.9967754645782974E-4</v>
      </c>
      <c r="DB38">
        <v>2.9351633303129837E-3</v>
      </c>
      <c r="DC38">
        <v>-1.2849565574949236E-2</v>
      </c>
      <c r="DD38">
        <v>4.2246083642565697E-4</v>
      </c>
      <c r="DE38">
        <v>1.6142184804473544E-2</v>
      </c>
      <c r="DF38">
        <v>3.1753803918389222E-3</v>
      </c>
      <c r="DG38">
        <v>4.5477125004757804E-3</v>
      </c>
      <c r="DH38">
        <v>-1.0675955355078962E-4</v>
      </c>
      <c r="DI38">
        <v>2.4808284048850309E-3</v>
      </c>
      <c r="DJ38">
        <v>-8.1703482621699394E-3</v>
      </c>
      <c r="DK38">
        <v>4.5030061160546923E-4</v>
      </c>
      <c r="DL38">
        <v>9.1776880295856445E-3</v>
      </c>
      <c r="DM38">
        <v>1.4653899037182986E-4</v>
      </c>
      <c r="DN38">
        <v>7.5270689605572523E-3</v>
      </c>
      <c r="DO38">
        <v>9.7823062320675906E-4</v>
      </c>
      <c r="DP38">
        <v>2.7253790294546075E-4</v>
      </c>
      <c r="DQ38">
        <v>-7.6981079108315274E-3</v>
      </c>
      <c r="DR38">
        <v>5.925496780813421E-7</v>
      </c>
      <c r="DS38">
        <v>3.130414094373609E-3</v>
      </c>
      <c r="DT38">
        <v>1.0692616113605041E-3</v>
      </c>
      <c r="DU38">
        <v>1.4249126714233652E-2</v>
      </c>
      <c r="DV38">
        <v>-6.0520351171394085E-5</v>
      </c>
      <c r="DW38">
        <v>1.6693940050827331E-3</v>
      </c>
      <c r="DX38">
        <v>-5.3113268123736717E-3</v>
      </c>
      <c r="DY38">
        <v>-1.0165532952533246E-4</v>
      </c>
      <c r="DZ38">
        <v>-7.4174721904485515E-3</v>
      </c>
      <c r="EA38">
        <v>2.0174713069189645E-3</v>
      </c>
      <c r="EB38">
        <v>-1.3432898504183999E-2</v>
      </c>
      <c r="EC38">
        <v>6.0178725994498188E-4</v>
      </c>
      <c r="ED38">
        <v>-2.3374367227010509E-3</v>
      </c>
      <c r="EE38">
        <v>-4.0458060482626559E-3</v>
      </c>
      <c r="EF38">
        <v>-1.5757398030675891E-4</v>
      </c>
      <c r="EG38">
        <v>7.3684631090368017E-3</v>
      </c>
      <c r="EH38">
        <v>6.6091740994349878E-3</v>
      </c>
      <c r="EI38">
        <v>2.9527504064103243E-3</v>
      </c>
      <c r="EJ38">
        <v>-1.4935793950965928E-4</v>
      </c>
      <c r="EK38">
        <v>-9.368747550016572E-4</v>
      </c>
      <c r="EL38">
        <v>-5.3583912758966229E-3</v>
      </c>
      <c r="EM38">
        <v>2.730687546918843E-4</v>
      </c>
      <c r="EN38">
        <v>-5.2265910124142398E-3</v>
      </c>
      <c r="EO38">
        <v>1.5877705562484686E-3</v>
      </c>
      <c r="EP38">
        <v>-1.9984734000275662E-2</v>
      </c>
      <c r="EQ38">
        <v>1.8320906870137986E-5</v>
      </c>
      <c r="ER38">
        <v>-1.9403954376063816E-3</v>
      </c>
      <c r="ES38">
        <v>-2.9192902868275241E-3</v>
      </c>
      <c r="ET38">
        <v>-6.4974683328604331E-5</v>
      </c>
      <c r="EU38">
        <v>3.1041438524405163E-2</v>
      </c>
      <c r="EV38">
        <v>3.0292005407640675E-2</v>
      </c>
      <c r="EW38">
        <v>2.9824063230085841E-5</v>
      </c>
      <c r="EX38">
        <v>7.4022733814010609E-3</v>
      </c>
    </row>
    <row r="39" spans="2:154">
      <c r="B39">
        <v>1.7957522882584571E-2</v>
      </c>
      <c r="C39">
        <v>4.1969237611753323E-5</v>
      </c>
      <c r="D39">
        <v>9.2160605438961678E-4</v>
      </c>
      <c r="E39">
        <v>5.0578287902452168E-3</v>
      </c>
      <c r="F39">
        <v>-7.40952515837035E-3</v>
      </c>
      <c r="G39">
        <v>2.0543506515568694E-5</v>
      </c>
      <c r="H39">
        <v>-9.9040786396687266E-4</v>
      </c>
      <c r="I39">
        <v>-1.909498242313349E-3</v>
      </c>
      <c r="J39">
        <v>3.410712876553264E-4</v>
      </c>
      <c r="K39">
        <v>5.8401471853278177E-3</v>
      </c>
      <c r="L39">
        <v>4.1565516532622243E-3</v>
      </c>
      <c r="M39">
        <v>-9.9939733417081034E-5</v>
      </c>
      <c r="N39">
        <v>4.9360892171941128E-4</v>
      </c>
      <c r="O39">
        <v>9.6393553267471604E-4</v>
      </c>
      <c r="P39">
        <v>-9.8245671446469079E-4</v>
      </c>
      <c r="Q39">
        <v>3.4450040119892154E-5</v>
      </c>
      <c r="R39">
        <v>9.6752964828363142E-3</v>
      </c>
      <c r="S39">
        <v>7.4901507450233721E-3</v>
      </c>
      <c r="T39">
        <v>4.6574578804638557E-3</v>
      </c>
      <c r="U39">
        <v>1.6146564854715127E-4</v>
      </c>
      <c r="V39">
        <v>8.6636499125771762E-4</v>
      </c>
      <c r="W39">
        <v>-7.64642663676777E-3</v>
      </c>
      <c r="X39">
        <v>1.199420888808346E-4</v>
      </c>
      <c r="Y39">
        <v>-2.9916689876116074E-3</v>
      </c>
      <c r="Z39">
        <v>2.9314927992188933E-3</v>
      </c>
      <c r="AA39">
        <v>1.5391115219571857E-3</v>
      </c>
      <c r="AB39">
        <v>3.4439824399449512E-4</v>
      </c>
      <c r="AC39">
        <v>-1.4029498840041376E-3</v>
      </c>
      <c r="AD39">
        <v>-4.5841115877803731E-3</v>
      </c>
      <c r="AE39">
        <v>-1.715776695235091E-4</v>
      </c>
      <c r="AF39">
        <v>4.2894423885828396E-3</v>
      </c>
      <c r="AG39">
        <v>8.7907320999251141E-3</v>
      </c>
      <c r="AH39">
        <v>1.3659638454342303E-2</v>
      </c>
      <c r="AI39">
        <v>2.1395911200937853E-4</v>
      </c>
      <c r="AJ39">
        <v>1.1919813610707749E-4</v>
      </c>
      <c r="AK39">
        <v>-6.5201478543566033E-3</v>
      </c>
      <c r="AL39">
        <v>2.0121253172674896E-4</v>
      </c>
      <c r="AM39">
        <v>1.0052384177131435E-3</v>
      </c>
      <c r="AN39">
        <v>7.7783619406355067E-4</v>
      </c>
      <c r="AO39">
        <v>-5.508044707193435E-3</v>
      </c>
      <c r="AP39">
        <v>2.8478085884942246E-4</v>
      </c>
      <c r="AQ39">
        <v>-9.4984708134372123E-4</v>
      </c>
      <c r="AR39">
        <v>8.8200499269448242E-4</v>
      </c>
      <c r="AS39">
        <v>5.8897007810169546E-5</v>
      </c>
      <c r="AT39">
        <v>9.7734660484845078E-3</v>
      </c>
      <c r="AU39">
        <v>8.003956045108512E-3</v>
      </c>
      <c r="AV39">
        <v>4.3737253296136742E-3</v>
      </c>
      <c r="AW39">
        <v>4.1226067446008279E-4</v>
      </c>
      <c r="AX39">
        <v>1.5418749319748588E-3</v>
      </c>
      <c r="AY39">
        <v>-1.6285689679055788E-3</v>
      </c>
      <c r="AZ39">
        <v>-1.5231969973103702E-4</v>
      </c>
      <c r="BA39">
        <v>1.4981274406436072E-4</v>
      </c>
      <c r="BB39">
        <v>4.5295055391885103E-3</v>
      </c>
      <c r="BC39">
        <v>5.934073059829321E-3</v>
      </c>
      <c r="BD39">
        <v>-4.6301669934155645E-5</v>
      </c>
      <c r="BE39">
        <v>4.1189917862553485E-4</v>
      </c>
      <c r="BF39">
        <v>-5.352830464243919E-4</v>
      </c>
      <c r="BG39">
        <v>4.238532229213407E-4</v>
      </c>
      <c r="BH39">
        <v>-1.7966737022029836E-3</v>
      </c>
      <c r="BI39">
        <v>3.8028027638408383E-3</v>
      </c>
      <c r="BJ39">
        <v>-4.8671034848955254E-4</v>
      </c>
      <c r="BK39">
        <v>4.6736275042709034E-5</v>
      </c>
      <c r="BL39">
        <v>-3.0789878781800032E-4</v>
      </c>
      <c r="BM39">
        <v>-9.2865703124622272E-3</v>
      </c>
      <c r="BN39">
        <v>5.4009941117515007E-4</v>
      </c>
      <c r="BO39">
        <v>2.207375072664465E-4</v>
      </c>
      <c r="BP39">
        <v>-4.9379011265873491E-5</v>
      </c>
      <c r="BQ39">
        <v>7.0760998956288903E-3</v>
      </c>
      <c r="BR39">
        <v>9.9620502943494806E-5</v>
      </c>
      <c r="BS39">
        <v>3.9138417642941544E-3</v>
      </c>
      <c r="BT39">
        <v>6.7139917748205184E-3</v>
      </c>
      <c r="BU39">
        <v>3.0957158199473557E-4</v>
      </c>
      <c r="BV39">
        <v>1.2361013282339954E-2</v>
      </c>
      <c r="BW39">
        <v>1.3404460275093668E-2</v>
      </c>
      <c r="BX39">
        <v>6.2401358668896598E-3</v>
      </c>
      <c r="BY39">
        <v>4.7040102093176236E-4</v>
      </c>
      <c r="BZ39">
        <v>9.3135968142332476E-4</v>
      </c>
      <c r="CA39">
        <v>1.0370716480346926E-3</v>
      </c>
      <c r="CB39">
        <v>-3.7981767864950465E-3</v>
      </c>
      <c r="CC39">
        <v>2.4643391221451205E-2</v>
      </c>
      <c r="CD39">
        <v>3.4696328039638433E-3</v>
      </c>
      <c r="CE39">
        <v>0.10114642752212524</v>
      </c>
      <c r="CF39">
        <v>-4.9575390822217177E-3</v>
      </c>
      <c r="CG39">
        <v>3.8534866664379341E-3</v>
      </c>
      <c r="CH39">
        <v>-1.053135563799491E-2</v>
      </c>
      <c r="CI39">
        <v>-2.6862946664743591E-4</v>
      </c>
      <c r="CJ39">
        <v>8.1195744590879526E-3</v>
      </c>
      <c r="CK39">
        <v>2.098987172090993E-3</v>
      </c>
      <c r="CL39">
        <v>6.4066723415875338E-3</v>
      </c>
      <c r="CM39">
        <v>1.8698872863281356E-4</v>
      </c>
      <c r="CN39">
        <v>2.4477844290457522E-3</v>
      </c>
      <c r="CO39">
        <v>-5.5008147922552169E-3</v>
      </c>
      <c r="CP39">
        <v>-7.6634539186406432E-5</v>
      </c>
      <c r="CQ39">
        <v>8.9775764546420299E-3</v>
      </c>
      <c r="CR39">
        <v>2.1900995917871834E-2</v>
      </c>
      <c r="CS39">
        <v>3.5149608382945639E-2</v>
      </c>
      <c r="CT39">
        <v>-9.6436150974660921E-6</v>
      </c>
      <c r="CU39">
        <v>7.8034072143416189E-4</v>
      </c>
      <c r="CV39">
        <v>-6.2208821734857696E-3</v>
      </c>
      <c r="CW39">
        <v>-1.2604402993778938E-3</v>
      </c>
      <c r="CX39">
        <v>1.0610311699150181E-2</v>
      </c>
      <c r="CY39">
        <v>-3.8847462107297242E-3</v>
      </c>
      <c r="CZ39">
        <v>5.0867311385943359E-2</v>
      </c>
      <c r="DA39">
        <v>-7.2037685657922612E-5</v>
      </c>
      <c r="DB39">
        <v>3.0911944523582973E-3</v>
      </c>
      <c r="DC39">
        <v>-1.2303409380793431E-2</v>
      </c>
      <c r="DD39">
        <v>4.8847448660431253E-4</v>
      </c>
      <c r="DE39">
        <v>1.6649233593906271E-2</v>
      </c>
      <c r="DF39">
        <v>3.645763432873427E-3</v>
      </c>
      <c r="DG39">
        <v>3.303128327455948E-3</v>
      </c>
      <c r="DH39">
        <v>-1.1300139660518429E-4</v>
      </c>
      <c r="DI39">
        <v>2.4770066677175704E-3</v>
      </c>
      <c r="DJ39">
        <v>-8.4985017961647664E-3</v>
      </c>
      <c r="DK39">
        <v>5.0078038674458334E-4</v>
      </c>
      <c r="DL39">
        <v>8.692279830406725E-3</v>
      </c>
      <c r="DM39">
        <v>-9.3436392098055225E-4</v>
      </c>
      <c r="DN39">
        <v>6.0825208248352098E-3</v>
      </c>
      <c r="DO39">
        <v>1.1022544295784518E-3</v>
      </c>
      <c r="DP39">
        <v>7.0558688054890293E-6</v>
      </c>
      <c r="DQ39">
        <v>-7.6271930659866215E-3</v>
      </c>
      <c r="DR39">
        <v>3.0945334775671793E-5</v>
      </c>
      <c r="DS39">
        <v>3.1276234864101907E-3</v>
      </c>
      <c r="DT39">
        <v>9.3967142866388889E-4</v>
      </c>
      <c r="DU39">
        <v>1.3512479083946243E-2</v>
      </c>
      <c r="DV39">
        <v>-8.3484968946551577E-5</v>
      </c>
      <c r="DW39">
        <v>1.8108394497356392E-3</v>
      </c>
      <c r="DX39">
        <v>-4.9651678234791602E-3</v>
      </c>
      <c r="DY39">
        <v>-1.0176421890494545E-4</v>
      </c>
      <c r="DZ39">
        <v>-7.8761526370826757E-3</v>
      </c>
      <c r="EA39">
        <v>2.4741855721992657E-3</v>
      </c>
      <c r="EB39">
        <v>-1.3787872959221608E-2</v>
      </c>
      <c r="EC39">
        <v>4.090028126108349E-4</v>
      </c>
      <c r="ED39">
        <v>-2.471857904730423E-3</v>
      </c>
      <c r="EE39">
        <v>-3.8448204213376749E-3</v>
      </c>
      <c r="EF39">
        <v>-1.4123108922754898E-4</v>
      </c>
      <c r="EG39">
        <v>7.7457752189753048E-3</v>
      </c>
      <c r="EH39">
        <v>6.9239173053038889E-3</v>
      </c>
      <c r="EI39">
        <v>1.8535444047411284E-3</v>
      </c>
      <c r="EJ39">
        <v>-1.8418263306681625E-4</v>
      </c>
      <c r="EK39">
        <v>-9.7976942208215451E-4</v>
      </c>
      <c r="EL39">
        <v>-5.1584932382914743E-3</v>
      </c>
      <c r="EM39">
        <v>3.0142287980598564E-4</v>
      </c>
      <c r="EN39">
        <v>-5.6142642557985584E-3</v>
      </c>
      <c r="EO39">
        <v>1.9397320953099281E-3</v>
      </c>
      <c r="EP39">
        <v>-2.2812081612827655E-2</v>
      </c>
      <c r="EQ39">
        <v>1.7909736693406444E-5</v>
      </c>
      <c r="ER39">
        <v>-2.2354555025973369E-3</v>
      </c>
      <c r="ES39">
        <v>-5.0609643499673956E-3</v>
      </c>
      <c r="ET39">
        <v>4.6479453265568745E-6</v>
      </c>
      <c r="EU39">
        <v>3.191934972564632E-2</v>
      </c>
      <c r="EV39">
        <v>2.803176954346381E-2</v>
      </c>
      <c r="EW39">
        <v>3.6060362791114679E-5</v>
      </c>
      <c r="EX39">
        <v>7.9186801353318438E-3</v>
      </c>
    </row>
    <row r="40" spans="2:154">
      <c r="B40">
        <v>1.7351954423582998E-2</v>
      </c>
      <c r="C40">
        <v>4.3246251360401385E-5</v>
      </c>
      <c r="D40">
        <v>1.2594951023583775E-4</v>
      </c>
      <c r="E40">
        <v>5.1315339765573243E-3</v>
      </c>
      <c r="F40">
        <v>-7.5535276119660776E-3</v>
      </c>
      <c r="G40">
        <v>-2.2622573285047151E-5</v>
      </c>
      <c r="H40">
        <v>-1.1563723143271159E-3</v>
      </c>
      <c r="I40">
        <v>-1.1153875585148936E-3</v>
      </c>
      <c r="J40">
        <v>3.6364944899681793E-4</v>
      </c>
      <c r="K40">
        <v>6.258782484980319E-3</v>
      </c>
      <c r="L40">
        <v>4.7215484355336889E-3</v>
      </c>
      <c r="M40">
        <v>8.2472019439535705E-4</v>
      </c>
      <c r="N40">
        <v>4.9320672018200306E-4</v>
      </c>
      <c r="O40">
        <v>9.5203364633939089E-4</v>
      </c>
      <c r="P40">
        <v>-2.0004697741476264E-5</v>
      </c>
      <c r="Q40">
        <v>3.6201717059658478E-5</v>
      </c>
      <c r="R40">
        <v>1.0178756070013756E-2</v>
      </c>
      <c r="S40">
        <v>7.6957998369184743E-3</v>
      </c>
      <c r="T40">
        <v>5.0508271263629478E-3</v>
      </c>
      <c r="U40">
        <v>1.6713006100478836E-4</v>
      </c>
      <c r="V40">
        <v>9.9003052550799696E-4</v>
      </c>
      <c r="W40">
        <v>-7.3138734608016931E-3</v>
      </c>
      <c r="X40">
        <v>1.3800055681635934E-4</v>
      </c>
      <c r="Y40">
        <v>-3.4085163366901232E-3</v>
      </c>
      <c r="Z40">
        <v>2.660162987717559E-3</v>
      </c>
      <c r="AA40">
        <v>1.8113113145952178E-3</v>
      </c>
      <c r="AB40">
        <v>2.9084037210613936E-4</v>
      </c>
      <c r="AC40">
        <v>-1.5707841234337224E-3</v>
      </c>
      <c r="AD40">
        <v>-3.8637869460621758E-3</v>
      </c>
      <c r="AE40">
        <v>-1.861585414985885E-4</v>
      </c>
      <c r="AF40">
        <v>4.8611214083403844E-3</v>
      </c>
      <c r="AG40">
        <v>8.8638839164388462E-3</v>
      </c>
      <c r="AH40">
        <v>1.5325219071530274E-2</v>
      </c>
      <c r="AI40">
        <v>1.3711028242950829E-4</v>
      </c>
      <c r="AJ40">
        <v>1.3858037600507575E-4</v>
      </c>
      <c r="AK40">
        <v>-5.9037743420645369E-3</v>
      </c>
      <c r="AL40">
        <v>1.9276703806301898E-4</v>
      </c>
      <c r="AM40">
        <v>9.7761074905405344E-4</v>
      </c>
      <c r="AN40">
        <v>5.5935031215165523E-4</v>
      </c>
      <c r="AO40">
        <v>-5.3525609614813261E-3</v>
      </c>
      <c r="AP40">
        <v>2.3673352539030121E-4</v>
      </c>
      <c r="AQ40">
        <v>-9.8625797542323517E-4</v>
      </c>
      <c r="AR40">
        <v>1.5301124431606212E-3</v>
      </c>
      <c r="AS40">
        <v>7.3622399000302017E-5</v>
      </c>
      <c r="AT40">
        <v>9.9656562684844619E-3</v>
      </c>
      <c r="AU40">
        <v>8.3330595493332684E-3</v>
      </c>
      <c r="AV40">
        <v>4.7831796959812746E-3</v>
      </c>
      <c r="AW40">
        <v>3.7876499598535785E-4</v>
      </c>
      <c r="AX40">
        <v>1.6477962398289384E-3</v>
      </c>
      <c r="AY40">
        <v>-1.582395964549579E-3</v>
      </c>
      <c r="AZ40">
        <v>-1.4811229460213467E-4</v>
      </c>
      <c r="BA40">
        <v>-5.5244604364897078E-4</v>
      </c>
      <c r="BB40">
        <v>4.0979749195863818E-3</v>
      </c>
      <c r="BC40">
        <v>5.3810054697097957E-3</v>
      </c>
      <c r="BD40">
        <v>-4.4171157403475475E-5</v>
      </c>
      <c r="BE40">
        <v>2.6121201934478958E-4</v>
      </c>
      <c r="BF40">
        <v>-2.3131690798262658E-4</v>
      </c>
      <c r="BG40">
        <v>4.1789176538584069E-4</v>
      </c>
      <c r="BH40">
        <v>-1.9078769487087454E-3</v>
      </c>
      <c r="BI40">
        <v>4.0873922781774555E-3</v>
      </c>
      <c r="BJ40">
        <v>-1.3984085389536266E-4</v>
      </c>
      <c r="BK40">
        <v>1.8566198442896604E-5</v>
      </c>
      <c r="BL40">
        <v>-3.7929026226635009E-4</v>
      </c>
      <c r="BM40">
        <v>-8.4803003490364817E-3</v>
      </c>
      <c r="BN40">
        <v>5.4366083730120304E-4</v>
      </c>
      <c r="BO40">
        <v>7.0739670633260612E-4</v>
      </c>
      <c r="BP40">
        <v>1.1893653183809344E-4</v>
      </c>
      <c r="BQ40">
        <v>7.3750125555017759E-3</v>
      </c>
      <c r="BR40">
        <v>9.1283378820836679E-5</v>
      </c>
      <c r="BS40">
        <v>3.7827036139416832E-3</v>
      </c>
      <c r="BT40">
        <v>7.0190193168273374E-3</v>
      </c>
      <c r="BU40">
        <v>3.3671628460947014E-4</v>
      </c>
      <c r="BV40">
        <v>1.2204917877245735E-2</v>
      </c>
      <c r="BW40">
        <v>1.3586716291914991E-2</v>
      </c>
      <c r="BX40">
        <v>7.02800497613506E-3</v>
      </c>
      <c r="BY40">
        <v>4.7600480022850123E-4</v>
      </c>
      <c r="BZ40">
        <v>9.8749131621146007E-4</v>
      </c>
      <c r="CA40">
        <v>2.0442919577892595E-3</v>
      </c>
      <c r="CB40">
        <v>-1.8110514767900872E-3</v>
      </c>
      <c r="CC40">
        <v>2.5891619135224461E-2</v>
      </c>
      <c r="CD40">
        <v>4.6548690042655817E-3</v>
      </c>
      <c r="CE40">
        <v>0.11345631574985517</v>
      </c>
      <c r="CF40">
        <v>-5.3333340918519656E-3</v>
      </c>
      <c r="CG40">
        <v>4.1225096138763793E-3</v>
      </c>
      <c r="CH40">
        <v>-1.0552341027543282E-2</v>
      </c>
      <c r="CI40">
        <v>-1.5193395140472401E-3</v>
      </c>
      <c r="CJ40">
        <v>7.3481610514383637E-3</v>
      </c>
      <c r="CK40">
        <v>1.7613813823409851E-3</v>
      </c>
      <c r="CL40">
        <v>8.5531814710041072E-3</v>
      </c>
      <c r="CM40">
        <v>-8.4558975056516037E-5</v>
      </c>
      <c r="CN40">
        <v>2.4003113210151117E-3</v>
      </c>
      <c r="CO40">
        <v>-5.8202503432779294E-3</v>
      </c>
      <c r="CP40">
        <v>-4.5354035681427431E-5</v>
      </c>
      <c r="CQ40">
        <v>1.1642763733814086E-2</v>
      </c>
      <c r="CR40">
        <v>2.1387114660452639E-2</v>
      </c>
      <c r="CS40">
        <v>3.6574360946078688E-2</v>
      </c>
      <c r="CT40">
        <v>-1.1195359820888483E-4</v>
      </c>
      <c r="CU40">
        <v>1.6977124602736995E-3</v>
      </c>
      <c r="CV40">
        <v>-5.8452611675794113E-3</v>
      </c>
      <c r="CW40">
        <v>-1.2652805430860478E-3</v>
      </c>
      <c r="CX40">
        <v>1.0424270807498902E-2</v>
      </c>
      <c r="CY40">
        <v>-3.7842204492306484E-3</v>
      </c>
      <c r="CZ40">
        <v>5.051868680318336E-2</v>
      </c>
      <c r="DA40">
        <v>-1.3751757990512005E-4</v>
      </c>
      <c r="DB40">
        <v>3.1884256939835849E-3</v>
      </c>
      <c r="DC40">
        <v>-1.1886572407411179E-2</v>
      </c>
      <c r="DD40">
        <v>4.4827937244770576E-4</v>
      </c>
      <c r="DE40">
        <v>1.6814708206379245E-2</v>
      </c>
      <c r="DF40">
        <v>3.723867064828966E-3</v>
      </c>
      <c r="DG40">
        <v>3.1759284000964505E-3</v>
      </c>
      <c r="DH40">
        <v>9.0524474874268234E-5</v>
      </c>
      <c r="DI40">
        <v>2.5759041537182091E-3</v>
      </c>
      <c r="DJ40">
        <v>-8.5105417161747479E-3</v>
      </c>
      <c r="DK40">
        <v>5.505631723384867E-4</v>
      </c>
      <c r="DL40">
        <v>7.9442259394460445E-3</v>
      </c>
      <c r="DM40">
        <v>-1.9598400953326771E-3</v>
      </c>
      <c r="DN40">
        <v>4.979756682417116E-3</v>
      </c>
      <c r="DO40">
        <v>1.112867669551495E-3</v>
      </c>
      <c r="DP40">
        <v>-1.7617164337575022E-4</v>
      </c>
      <c r="DQ40">
        <v>-7.2592237512923517E-3</v>
      </c>
      <c r="DR40">
        <v>6.3995344855731455E-5</v>
      </c>
      <c r="DS40">
        <v>2.9076816306169372E-3</v>
      </c>
      <c r="DT40">
        <v>5.9256423328443372E-4</v>
      </c>
      <c r="DU40">
        <v>1.2650191495536405E-2</v>
      </c>
      <c r="DV40">
        <v>-8.8227383843374492E-5</v>
      </c>
      <c r="DW40">
        <v>1.8773173829539974E-3</v>
      </c>
      <c r="DX40">
        <v>-4.899110694367821E-3</v>
      </c>
      <c r="DY40">
        <v>-1.2735402728442376E-4</v>
      </c>
      <c r="DZ40">
        <v>-8.3690025048109053E-3</v>
      </c>
      <c r="EA40">
        <v>1.4430229070972636E-3</v>
      </c>
      <c r="EB40">
        <v>-1.3588132186671759E-2</v>
      </c>
      <c r="EC40">
        <v>4.7133651367435033E-4</v>
      </c>
      <c r="ED40">
        <v>-2.5623168633145919E-3</v>
      </c>
      <c r="EE40">
        <v>-3.432004108778025E-3</v>
      </c>
      <c r="EF40">
        <v>-1.3590471426631887E-4</v>
      </c>
      <c r="EG40">
        <v>7.9105230122462466E-3</v>
      </c>
      <c r="EH40">
        <v>6.9877346397764729E-3</v>
      </c>
      <c r="EI40">
        <v>9.953621484719297E-4</v>
      </c>
      <c r="EJ40">
        <v>-2.2997103111921765E-4</v>
      </c>
      <c r="EK40">
        <v>-1.103753837269707E-3</v>
      </c>
      <c r="EL40">
        <v>-4.9559310310635053E-3</v>
      </c>
      <c r="EM40">
        <v>3.0226423100912053E-4</v>
      </c>
      <c r="EN40">
        <v>-6.2305897891625295E-3</v>
      </c>
      <c r="EO40">
        <v>1.9937814196702703E-3</v>
      </c>
      <c r="EP40">
        <v>-2.4934911848195872E-2</v>
      </c>
      <c r="EQ40">
        <v>5.3413552999090052E-6</v>
      </c>
      <c r="ER40">
        <v>-2.4819398494821741E-3</v>
      </c>
      <c r="ES40">
        <v>-6.5219301152610694E-3</v>
      </c>
      <c r="ET40">
        <v>7.4548526292724006E-5</v>
      </c>
      <c r="EU40">
        <v>3.178790086443211E-2</v>
      </c>
      <c r="EV40">
        <v>2.6017822354751103E-2</v>
      </c>
      <c r="EW40">
        <v>-1.0148284513284341E-5</v>
      </c>
      <c r="EX40">
        <v>8.2673643638625609E-3</v>
      </c>
    </row>
    <row r="41" spans="2:154">
      <c r="B41">
        <v>1.742725121028002E-2</v>
      </c>
      <c r="C41">
        <v>3.6487510188959566E-5</v>
      </c>
      <c r="D41">
        <v>-6.4087957625690213E-4</v>
      </c>
      <c r="E41">
        <v>5.0841319092546399E-3</v>
      </c>
      <c r="F41">
        <v>-7.8675893601029834E-3</v>
      </c>
      <c r="G41">
        <v>-8.657018954035713E-5</v>
      </c>
      <c r="H41">
        <v>-1.3042274926577412E-3</v>
      </c>
      <c r="I41">
        <v>-4.9762614384459979E-4</v>
      </c>
      <c r="J41">
        <v>3.7513079554129532E-4</v>
      </c>
      <c r="K41">
        <v>6.5911719959756403E-3</v>
      </c>
      <c r="L41">
        <v>5.1950890322994218E-3</v>
      </c>
      <c r="M41">
        <v>1.2793450998501092E-3</v>
      </c>
      <c r="N41">
        <v>5.1226887315610771E-4</v>
      </c>
      <c r="O41">
        <v>9.3355384832056445E-4</v>
      </c>
      <c r="P41">
        <v>9.1657290627702255E-4</v>
      </c>
      <c r="Q41">
        <v>4.5198481094293462E-5</v>
      </c>
      <c r="R41">
        <v>1.0505196653109474E-2</v>
      </c>
      <c r="S41">
        <v>7.7964698664395376E-3</v>
      </c>
      <c r="T41">
        <v>5.2014538153493097E-3</v>
      </c>
      <c r="U41">
        <v>1.7783410871808603E-4</v>
      </c>
      <c r="V41">
        <v>1.096823993035245E-3</v>
      </c>
      <c r="W41">
        <v>-7.0838970973696753E-3</v>
      </c>
      <c r="X41">
        <v>1.5232955061760965E-4</v>
      </c>
      <c r="Y41">
        <v>-3.9997041377338094E-3</v>
      </c>
      <c r="Z41">
        <v>2.4549240838778936E-3</v>
      </c>
      <c r="AA41">
        <v>1.831716594076083E-3</v>
      </c>
      <c r="AB41">
        <v>3.1241176627835778E-4</v>
      </c>
      <c r="AC41">
        <v>-1.7386036837766529E-3</v>
      </c>
      <c r="AD41">
        <v>-3.2567274480381041E-3</v>
      </c>
      <c r="AE41">
        <v>-1.9842492901326407E-4</v>
      </c>
      <c r="AF41">
        <v>5.102802796466464E-3</v>
      </c>
      <c r="AG41">
        <v>8.8246159901443841E-3</v>
      </c>
      <c r="AH41">
        <v>1.6233891875004916E-2</v>
      </c>
      <c r="AI41">
        <v>1.4975053509114653E-4</v>
      </c>
      <c r="AJ41">
        <v>6.6447707644781757E-5</v>
      </c>
      <c r="AK41">
        <v>-5.3340656706709951E-3</v>
      </c>
      <c r="AL41">
        <v>1.9139942504509114E-4</v>
      </c>
      <c r="AM41">
        <v>9.8078369325964461E-4</v>
      </c>
      <c r="AN41">
        <v>4.3047409968355229E-4</v>
      </c>
      <c r="AO41">
        <v>-5.5553668627846648E-3</v>
      </c>
      <c r="AP41">
        <v>2.6391364888545536E-4</v>
      </c>
      <c r="AQ41">
        <v>-1.0113241494005925E-3</v>
      </c>
      <c r="AR41">
        <v>1.8879906756278896E-3</v>
      </c>
      <c r="AS41">
        <v>8.1236986965330446E-5</v>
      </c>
      <c r="AT41">
        <v>1.0029261385583726E-2</v>
      </c>
      <c r="AU41">
        <v>8.4188648058382953E-3</v>
      </c>
      <c r="AV41">
        <v>4.6558316778007426E-3</v>
      </c>
      <c r="AW41">
        <v>4.0007775093578603E-4</v>
      </c>
      <c r="AX41">
        <v>1.741974015212398E-3</v>
      </c>
      <c r="AY41">
        <v>-1.4854141524424124E-3</v>
      </c>
      <c r="AZ41">
        <v>-1.5521435792324099E-4</v>
      </c>
      <c r="BA41">
        <v>-1.1098003357118394E-3</v>
      </c>
      <c r="BB41">
        <v>3.7601782271706641E-3</v>
      </c>
      <c r="BC41">
        <v>4.6568567262727989E-3</v>
      </c>
      <c r="BD41">
        <v>-7.5659531085061862E-5</v>
      </c>
      <c r="BE41">
        <v>1.2069753019291816E-4</v>
      </c>
      <c r="BF41">
        <v>1.9556269831730343E-4</v>
      </c>
      <c r="BG41">
        <v>4.1217320983228024E-4</v>
      </c>
      <c r="BH41">
        <v>-1.9732856941527175E-3</v>
      </c>
      <c r="BI41">
        <v>4.1711149645106659E-3</v>
      </c>
      <c r="BJ41">
        <v>-9.3343223249635836E-5</v>
      </c>
      <c r="BK41">
        <v>1.3420756692755815E-5</v>
      </c>
      <c r="BL41">
        <v>-4.2597104010006387E-4</v>
      </c>
      <c r="BM41">
        <v>-7.8481778711644492E-3</v>
      </c>
      <c r="BN41">
        <v>5.2543494228183673E-4</v>
      </c>
      <c r="BO41">
        <v>7.7835179626772053E-4</v>
      </c>
      <c r="BP41">
        <v>2.0440413727269857E-4</v>
      </c>
      <c r="BQ41">
        <v>7.3173421148121599E-3</v>
      </c>
      <c r="BR41">
        <v>1.3179853775910312E-4</v>
      </c>
      <c r="BS41">
        <v>3.7556751195180287E-3</v>
      </c>
      <c r="BT41">
        <v>7.3066116474582244E-3</v>
      </c>
      <c r="BU41">
        <v>3.3354844482570337E-4</v>
      </c>
      <c r="BV41">
        <v>1.216918065002307E-2</v>
      </c>
      <c r="BW41">
        <v>1.3739842664399775E-2</v>
      </c>
      <c r="BX41">
        <v>7.6391365515090558E-3</v>
      </c>
      <c r="BY41">
        <v>4.7227784243552358E-4</v>
      </c>
      <c r="BZ41">
        <v>1.0013188745628516E-3</v>
      </c>
      <c r="CA41">
        <v>3.0104199767876779E-3</v>
      </c>
      <c r="CB41">
        <v>-1.6706436180439809E-3</v>
      </c>
      <c r="CC41">
        <v>2.6927110620384897E-2</v>
      </c>
      <c r="CD41">
        <v>6.2411730580098123E-3</v>
      </c>
      <c r="CE41">
        <v>0.12448495832558405</v>
      </c>
      <c r="CF41">
        <v>-3.2937133854915382E-3</v>
      </c>
      <c r="CG41">
        <v>4.4172992960790324E-3</v>
      </c>
      <c r="CH41">
        <v>-1.0387044712760621E-2</v>
      </c>
      <c r="CI41">
        <v>-2.6655007455161396E-3</v>
      </c>
      <c r="CJ41">
        <v>7.3982094062029057E-3</v>
      </c>
      <c r="CK41">
        <v>1.5248031639481211E-3</v>
      </c>
      <c r="CL41">
        <v>8.6603139227906939E-3</v>
      </c>
      <c r="CM41">
        <v>-1.0268832788415388E-3</v>
      </c>
      <c r="CN41">
        <v>2.4046749404780703E-3</v>
      </c>
      <c r="CO41">
        <v>-6.1840326682289165E-3</v>
      </c>
      <c r="CP41">
        <v>3.2967219634451927E-5</v>
      </c>
      <c r="CQ41">
        <v>1.3542433174090634E-2</v>
      </c>
      <c r="CR41">
        <v>2.0702899547318705E-2</v>
      </c>
      <c r="CS41">
        <v>3.7004701095149181E-2</v>
      </c>
      <c r="CT41">
        <v>-1.9398529647034749E-4</v>
      </c>
      <c r="CU41">
        <v>2.4821687046615976E-3</v>
      </c>
      <c r="CV41">
        <v>-5.1983131986002165E-3</v>
      </c>
      <c r="CW41">
        <v>-1.1928892440552083E-3</v>
      </c>
      <c r="CX41">
        <v>1.0291621884611218E-2</v>
      </c>
      <c r="CY41">
        <v>-3.0676521886784918E-3</v>
      </c>
      <c r="CZ41">
        <v>4.9923932907110891E-2</v>
      </c>
      <c r="DA41">
        <v>-1.9302010135686418E-5</v>
      </c>
      <c r="DB41">
        <v>3.2923599847769782E-3</v>
      </c>
      <c r="DC41">
        <v>-1.1608109743083198E-2</v>
      </c>
      <c r="DD41">
        <v>4.7354996631894487E-4</v>
      </c>
      <c r="DE41">
        <v>1.6587209171121921E-2</v>
      </c>
      <c r="DF41">
        <v>3.5373637426249962E-3</v>
      </c>
      <c r="DG41">
        <v>2.5039725587408935E-3</v>
      </c>
      <c r="DH41">
        <v>1.2166957325267993E-4</v>
      </c>
      <c r="DI41">
        <v>2.7002968506683951E-3</v>
      </c>
      <c r="DJ41">
        <v>-8.2091322994877966E-3</v>
      </c>
      <c r="DK41">
        <v>5.9084401318213885E-4</v>
      </c>
      <c r="DL41">
        <v>7.3629709040607151E-3</v>
      </c>
      <c r="DM41">
        <v>-3.0179210477886097E-3</v>
      </c>
      <c r="DN41">
        <v>4.2328129056094285E-3</v>
      </c>
      <c r="DO41">
        <v>1.1121869921078852E-3</v>
      </c>
      <c r="DP41">
        <v>-3.5591168374876544E-4</v>
      </c>
      <c r="DQ41">
        <v>-6.8953449924163595E-3</v>
      </c>
      <c r="DR41">
        <v>8.1808779664764119E-5</v>
      </c>
      <c r="DS41">
        <v>2.6249751195329225E-3</v>
      </c>
      <c r="DT41">
        <v>1.5364039725111297E-4</v>
      </c>
      <c r="DU41">
        <v>1.2573878272675908E-2</v>
      </c>
      <c r="DV41">
        <v>-7.9342971177470041E-5</v>
      </c>
      <c r="DW41">
        <v>1.860966439071309E-3</v>
      </c>
      <c r="DX41">
        <v>-4.7145880772542746E-3</v>
      </c>
      <c r="DY41">
        <v>-1.6012769796713524E-4</v>
      </c>
      <c r="DZ41">
        <v>-8.781479706365003E-3</v>
      </c>
      <c r="EA41">
        <v>1.0077022818075437E-3</v>
      </c>
      <c r="EB41">
        <v>-1.3393275568342765E-2</v>
      </c>
      <c r="EC41">
        <v>3.0995387503120355E-4</v>
      </c>
      <c r="ED41">
        <v>-2.5814359574199809E-3</v>
      </c>
      <c r="EE41">
        <v>-2.9927496114998068E-3</v>
      </c>
      <c r="EF41">
        <v>-1.3575026088533893E-4</v>
      </c>
      <c r="EG41">
        <v>8.0357249057569444E-3</v>
      </c>
      <c r="EH41">
        <v>6.9640781283701152E-3</v>
      </c>
      <c r="EI41">
        <v>2.9668488227007429E-4</v>
      </c>
      <c r="EJ41">
        <v>-2.3239850286341254E-4</v>
      </c>
      <c r="EK41">
        <v>-1.1822200622029759E-3</v>
      </c>
      <c r="EL41">
        <v>-4.7707946443535463E-3</v>
      </c>
      <c r="EM41">
        <v>2.8918664017323574E-4</v>
      </c>
      <c r="EN41">
        <v>-6.856749086479705E-3</v>
      </c>
      <c r="EO41">
        <v>1.7815595682610628E-3</v>
      </c>
      <c r="EP41">
        <v>-2.6393869593745279E-2</v>
      </c>
      <c r="EQ41">
        <v>-2.0787250472298131E-5</v>
      </c>
      <c r="ER41">
        <v>-2.6964075277340466E-3</v>
      </c>
      <c r="ES41">
        <v>-7.158419138919481E-3</v>
      </c>
      <c r="ET41">
        <v>1.3283124842820349E-4</v>
      </c>
      <c r="EU41">
        <v>3.154215111230417E-2</v>
      </c>
      <c r="EV41">
        <v>2.4672007434648389E-2</v>
      </c>
      <c r="EW41">
        <v>-9.5438176754097256E-5</v>
      </c>
      <c r="EX41">
        <v>8.4841440874950571E-3</v>
      </c>
    </row>
    <row r="42" spans="2:154">
      <c r="B42">
        <v>1.7364296226224363E-2</v>
      </c>
      <c r="C42">
        <v>2.1217869169782046E-5</v>
      </c>
      <c r="D42">
        <v>-1.2823756224684632E-3</v>
      </c>
      <c r="E42">
        <v>4.8670547093398178E-3</v>
      </c>
      <c r="F42">
        <v>-8.2440059560441037E-3</v>
      </c>
      <c r="G42">
        <v>-1.7836345657919376E-4</v>
      </c>
      <c r="H42">
        <v>-1.4495122038321879E-3</v>
      </c>
      <c r="I42">
        <v>-1.4662801397820834E-4</v>
      </c>
      <c r="J42">
        <v>3.8144531256024538E-4</v>
      </c>
      <c r="K42">
        <v>6.7120918428910138E-3</v>
      </c>
      <c r="L42">
        <v>5.3794709994475203E-3</v>
      </c>
      <c r="M42">
        <v>1.1651517392137201E-3</v>
      </c>
      <c r="N42">
        <v>5.0142738437083901E-4</v>
      </c>
      <c r="O42">
        <v>9.0760159648357148E-4</v>
      </c>
      <c r="P42">
        <v>1.6524218152880838E-3</v>
      </c>
      <c r="Q42">
        <v>5.8251736955337096E-5</v>
      </c>
      <c r="R42">
        <v>1.0557282227987306E-2</v>
      </c>
      <c r="S42">
        <v>7.7018383302524165E-3</v>
      </c>
      <c r="T42">
        <v>4.7322634850114785E-3</v>
      </c>
      <c r="U42">
        <v>1.7626603224671749E-4</v>
      </c>
      <c r="V42">
        <v>1.1947263978029198E-3</v>
      </c>
      <c r="W42">
        <v>-6.9438456551539612E-3</v>
      </c>
      <c r="X42">
        <v>1.5227024876365597E-4</v>
      </c>
      <c r="Y42">
        <v>-4.5630811795133635E-3</v>
      </c>
      <c r="Z42">
        <v>2.1129562735945325E-3</v>
      </c>
      <c r="AA42">
        <v>1.6914463181845964E-3</v>
      </c>
      <c r="AB42">
        <v>2.8491951713157775E-4</v>
      </c>
      <c r="AC42">
        <v>-1.8900520860153569E-3</v>
      </c>
      <c r="AD42">
        <v>-2.9100777841050791E-3</v>
      </c>
      <c r="AE42">
        <v>-1.9973648783112391E-4</v>
      </c>
      <c r="AF42">
        <v>5.1195527533413315E-3</v>
      </c>
      <c r="AG42">
        <v>8.892664117370698E-3</v>
      </c>
      <c r="AH42">
        <v>1.6336184439559656E-2</v>
      </c>
      <c r="AI42">
        <v>1.7138193751000826E-4</v>
      </c>
      <c r="AJ42">
        <v>2.8080635407889457E-5</v>
      </c>
      <c r="AK42">
        <v>-4.9235474799661366E-3</v>
      </c>
      <c r="AL42">
        <v>1.8948387365196279E-4</v>
      </c>
      <c r="AM42">
        <v>9.18115408509605E-4</v>
      </c>
      <c r="AN42">
        <v>3.3366083846431225E-4</v>
      </c>
      <c r="AO42">
        <v>-6.0839787718626496E-3</v>
      </c>
      <c r="AP42">
        <v>2.4338895807380948E-4</v>
      </c>
      <c r="AQ42">
        <v>-1.0703079851071963E-3</v>
      </c>
      <c r="AR42">
        <v>1.9806000351996677E-3</v>
      </c>
      <c r="AS42">
        <v>8.3983649770382707E-5</v>
      </c>
      <c r="AT42">
        <v>9.9174260843946614E-3</v>
      </c>
      <c r="AU42">
        <v>8.3627254502062157E-3</v>
      </c>
      <c r="AV42">
        <v>4.005360041530754E-3</v>
      </c>
      <c r="AW42">
        <v>3.7633060514375832E-4</v>
      </c>
      <c r="AX42">
        <v>1.8017031551585869E-3</v>
      </c>
      <c r="AY42">
        <v>-1.3217202181984875E-3</v>
      </c>
      <c r="AZ42">
        <v>-1.7071052112023152E-4</v>
      </c>
      <c r="BA42">
        <v>-1.5928059089284361E-3</v>
      </c>
      <c r="BB42">
        <v>3.4918238701275211E-3</v>
      </c>
      <c r="BC42">
        <v>3.9034449999850126E-3</v>
      </c>
      <c r="BD42">
        <v>-1.0602936991779957E-4</v>
      </c>
      <c r="BE42">
        <v>-1.4612180663181682E-5</v>
      </c>
      <c r="BF42">
        <v>6.8353497761615932E-4</v>
      </c>
      <c r="BG42">
        <v>4.0917657136829369E-4</v>
      </c>
      <c r="BH42">
        <v>-1.9303529274132016E-3</v>
      </c>
      <c r="BI42">
        <v>4.2759758369351622E-3</v>
      </c>
      <c r="BJ42">
        <v>-4.4680977725600191E-4</v>
      </c>
      <c r="BK42">
        <v>-9.4912313290354029E-6</v>
      </c>
      <c r="BL42">
        <v>-4.7604492174337771E-4</v>
      </c>
      <c r="BM42">
        <v>-7.3159871306079901E-3</v>
      </c>
      <c r="BN42">
        <v>5.241855026813161E-4</v>
      </c>
      <c r="BO42">
        <v>1.0610029534816531E-3</v>
      </c>
      <c r="BP42">
        <v>1.5810138065621009E-4</v>
      </c>
      <c r="BQ42">
        <v>7.0710708229666398E-3</v>
      </c>
      <c r="BR42">
        <v>1.1959995556028813E-4</v>
      </c>
      <c r="BS42">
        <v>3.6661928232722637E-3</v>
      </c>
      <c r="BT42">
        <v>7.6195127964382879E-3</v>
      </c>
      <c r="BU42">
        <v>3.3528125848944783E-4</v>
      </c>
      <c r="BV42">
        <v>1.1878504676381947E-2</v>
      </c>
      <c r="BW42">
        <v>1.3514369259382155E-2</v>
      </c>
      <c r="BX42">
        <v>7.6993766016689195E-3</v>
      </c>
      <c r="BY42">
        <v>4.2761519885956922E-4</v>
      </c>
      <c r="BZ42">
        <v>9.8017330017914368E-4</v>
      </c>
      <c r="CA42">
        <v>4.3714031541061439E-3</v>
      </c>
      <c r="CB42">
        <v>-1.4806742881313248E-3</v>
      </c>
      <c r="CC42">
        <v>2.7979342536519691E-2</v>
      </c>
      <c r="CD42">
        <v>7.5865229852232867E-3</v>
      </c>
      <c r="CE42">
        <v>0.13439410095448232</v>
      </c>
      <c r="CF42">
        <v>-4.1054910053414497E-3</v>
      </c>
      <c r="CG42">
        <v>4.6361521857710237E-3</v>
      </c>
      <c r="CH42">
        <v>-9.9690041870220368E-3</v>
      </c>
      <c r="CI42">
        <v>-3.371379367872583E-3</v>
      </c>
      <c r="CJ42">
        <v>7.5926816005360536E-3</v>
      </c>
      <c r="CK42">
        <v>1.5864864634878334E-3</v>
      </c>
      <c r="CL42">
        <v>8.3056522450216958E-3</v>
      </c>
      <c r="CM42">
        <v>-2.1245123177698038E-3</v>
      </c>
      <c r="CN42">
        <v>2.3861737473471235E-3</v>
      </c>
      <c r="CO42">
        <v>-6.5568374184365548E-3</v>
      </c>
      <c r="CP42">
        <v>1.2730626478582935E-4</v>
      </c>
      <c r="CQ42">
        <v>1.4781715284593003E-2</v>
      </c>
      <c r="CR42">
        <v>1.9824533022124596E-2</v>
      </c>
      <c r="CS42">
        <v>3.7002911520743066E-2</v>
      </c>
      <c r="CT42">
        <v>-2.7729081353304353E-4</v>
      </c>
      <c r="CU42">
        <v>3.001591172399671E-3</v>
      </c>
      <c r="CV42">
        <v>-4.4456845457026524E-3</v>
      </c>
      <c r="CW42">
        <v>-1.0915648567470005E-3</v>
      </c>
      <c r="CX42">
        <v>9.8676923183912274E-3</v>
      </c>
      <c r="CY42">
        <v>-2.1289461811491201E-3</v>
      </c>
      <c r="CZ42">
        <v>4.8594357799053418E-2</v>
      </c>
      <c r="DA42">
        <v>3.1136998591168907E-4</v>
      </c>
      <c r="DB42">
        <v>3.325701647257367E-3</v>
      </c>
      <c r="DC42">
        <v>-1.1256715569996464E-2</v>
      </c>
      <c r="DD42">
        <v>4.5370595328896761E-4</v>
      </c>
      <c r="DE42">
        <v>1.6857481783999741E-2</v>
      </c>
      <c r="DF42">
        <v>3.476412253037848E-3</v>
      </c>
      <c r="DG42">
        <v>2.7627566234328391E-3</v>
      </c>
      <c r="DH42">
        <v>8.7298079975327173E-5</v>
      </c>
      <c r="DI42">
        <v>2.7547086138093395E-3</v>
      </c>
      <c r="DJ42">
        <v>-7.7938014251445302E-3</v>
      </c>
      <c r="DK42">
        <v>6.2012968270627094E-4</v>
      </c>
      <c r="DL42">
        <v>6.9920823163933492E-3</v>
      </c>
      <c r="DM42">
        <v>-3.6551639891649968E-3</v>
      </c>
      <c r="DN42">
        <v>3.5908727258146017E-3</v>
      </c>
      <c r="DO42">
        <v>1.0617033154396529E-3</v>
      </c>
      <c r="DP42">
        <v>-4.7678519156719486E-4</v>
      </c>
      <c r="DQ42">
        <v>-6.5827196996215117E-3</v>
      </c>
      <c r="DR42">
        <v>8.9406491890987297E-5</v>
      </c>
      <c r="DS42">
        <v>2.4029250934749376E-3</v>
      </c>
      <c r="DT42">
        <v>-2.5237894610787792E-6</v>
      </c>
      <c r="DU42">
        <v>1.1956927288708201E-2</v>
      </c>
      <c r="DV42">
        <v>-9.2667915229515221E-5</v>
      </c>
      <c r="DW42">
        <v>1.8096927070865442E-3</v>
      </c>
      <c r="DX42">
        <v>-4.5445502994421877E-3</v>
      </c>
      <c r="DY42">
        <v>-1.907272786935097E-4</v>
      </c>
      <c r="DZ42">
        <v>-9.1522185961252171E-3</v>
      </c>
      <c r="EA42">
        <v>6.5017273799513529E-5</v>
      </c>
      <c r="EB42">
        <v>-1.3626601050102364E-2</v>
      </c>
      <c r="EC42">
        <v>2.5478835680734131E-4</v>
      </c>
      <c r="ED42">
        <v>-2.6343785538765572E-3</v>
      </c>
      <c r="EE42">
        <v>-2.5758627796929742E-3</v>
      </c>
      <c r="EF42">
        <v>-1.4225455904193432E-4</v>
      </c>
      <c r="EG42">
        <v>8.0537151308889294E-3</v>
      </c>
      <c r="EH42">
        <v>6.8192544706243826E-3</v>
      </c>
      <c r="EI42">
        <v>-9.1994936027775076E-4</v>
      </c>
      <c r="EJ42">
        <v>-2.6465194278416397E-4</v>
      </c>
      <c r="EK42">
        <v>-1.2967953207529096E-3</v>
      </c>
      <c r="EL42">
        <v>-4.5373922203280131E-3</v>
      </c>
      <c r="EM42">
        <v>2.7080580996370363E-4</v>
      </c>
      <c r="EN42">
        <v>-7.3352907513847118E-3</v>
      </c>
      <c r="EO42">
        <v>1.5293272081499875E-3</v>
      </c>
      <c r="EP42">
        <v>-2.7634356558894808E-2</v>
      </c>
      <c r="EQ42">
        <v>-8.3332490445679153E-5</v>
      </c>
      <c r="ER42">
        <v>-2.8237010240180663E-3</v>
      </c>
      <c r="ES42">
        <v>-7.303607085609504E-3</v>
      </c>
      <c r="ET42">
        <v>1.8077710788346228E-4</v>
      </c>
      <c r="EU42">
        <v>3.0751985443573732E-2</v>
      </c>
      <c r="EV42">
        <v>2.373234381938474E-2</v>
      </c>
      <c r="EW42">
        <v>-2.2961448905617013E-4</v>
      </c>
      <c r="EX42">
        <v>8.6000960335421948E-3</v>
      </c>
    </row>
    <row r="43" spans="2:154">
      <c r="B43">
        <v>1.7076749280325265E-2</v>
      </c>
      <c r="C43">
        <v>6.3512503839182419E-6</v>
      </c>
      <c r="D43">
        <v>-1.8731847495493295E-3</v>
      </c>
      <c r="E43">
        <v>4.6244054143813607E-3</v>
      </c>
      <c r="F43">
        <v>-8.44911510878644E-3</v>
      </c>
      <c r="G43">
        <v>-2.9587192796101506E-4</v>
      </c>
      <c r="H43">
        <v>-1.567654979154616E-3</v>
      </c>
      <c r="I43">
        <v>8.7268033885129042E-5</v>
      </c>
      <c r="J43">
        <v>3.840949986382284E-4</v>
      </c>
      <c r="K43">
        <v>6.6890493206205864E-3</v>
      </c>
      <c r="L43">
        <v>5.4022596610003139E-3</v>
      </c>
      <c r="M43">
        <v>9.7115467816147869E-4</v>
      </c>
      <c r="N43">
        <v>4.9616211390758581E-4</v>
      </c>
      <c r="O43">
        <v>8.9449189970513578E-4</v>
      </c>
      <c r="P43">
        <v>2.3162631669873474E-3</v>
      </c>
      <c r="Q43">
        <v>7.2482891539158581E-5</v>
      </c>
      <c r="R43">
        <v>1.0496611199487933E-2</v>
      </c>
      <c r="S43">
        <v>7.6339587389322597E-3</v>
      </c>
      <c r="T43">
        <v>4.004323968162994E-3</v>
      </c>
      <c r="U43">
        <v>1.6390702297233386E-4</v>
      </c>
      <c r="V43">
        <v>1.2832705210925886E-3</v>
      </c>
      <c r="W43">
        <v>-6.7475207851697659E-3</v>
      </c>
      <c r="X43">
        <v>1.5209693362327732E-4</v>
      </c>
      <c r="Y43">
        <v>-4.9257400609971367E-3</v>
      </c>
      <c r="Z43">
        <v>1.9209050720787196E-3</v>
      </c>
      <c r="AA43">
        <v>1.5644334237131972E-3</v>
      </c>
      <c r="AB43">
        <v>2.4645290528967176E-4</v>
      </c>
      <c r="AC43">
        <v>-2.0138970207231959E-3</v>
      </c>
      <c r="AD43">
        <v>-2.5909954607784371E-3</v>
      </c>
      <c r="AE43">
        <v>-1.9344213464735787E-4</v>
      </c>
      <c r="AF43">
        <v>5.211653803944563E-3</v>
      </c>
      <c r="AG43">
        <v>8.7638419862606405E-3</v>
      </c>
      <c r="AH43">
        <v>1.625079804175579E-2</v>
      </c>
      <c r="AI43">
        <v>1.597106629835181E-4</v>
      </c>
      <c r="AJ43">
        <v>3.7902146615772905E-5</v>
      </c>
      <c r="AK43">
        <v>-4.600752816397464E-3</v>
      </c>
      <c r="AL43">
        <v>1.9255077855220707E-4</v>
      </c>
      <c r="AM43">
        <v>8.1910475044704009E-4</v>
      </c>
      <c r="AN43">
        <v>2.4541935578549246E-4</v>
      </c>
      <c r="AO43">
        <v>-6.4420158623422364E-3</v>
      </c>
      <c r="AP43">
        <v>2.42480013496639E-4</v>
      </c>
      <c r="AQ43">
        <v>-1.0936890447358354E-3</v>
      </c>
      <c r="AR43">
        <v>1.9437399162033819E-3</v>
      </c>
      <c r="AS43">
        <v>8.6936917729113348E-5</v>
      </c>
      <c r="AT43">
        <v>9.7200226533607839E-3</v>
      </c>
      <c r="AU43">
        <v>8.24507424036835E-3</v>
      </c>
      <c r="AV43">
        <v>3.2071434130232952E-3</v>
      </c>
      <c r="AW43">
        <v>3.9359797544194524E-4</v>
      </c>
      <c r="AX43">
        <v>1.8397550962599828E-3</v>
      </c>
      <c r="AY43">
        <v>-1.0987253305926692E-3</v>
      </c>
      <c r="AZ43">
        <v>-1.8524896410564669E-4</v>
      </c>
      <c r="BA43">
        <v>-2.0042232211522361E-3</v>
      </c>
      <c r="BB43">
        <v>3.258755999115313E-3</v>
      </c>
      <c r="BC43">
        <v>3.3414266046760256E-3</v>
      </c>
      <c r="BD43">
        <v>-1.1649841537338023E-4</v>
      </c>
      <c r="BE43">
        <v>-1.3677785032395758E-4</v>
      </c>
      <c r="BF43">
        <v>1.1659806265132181E-3</v>
      </c>
      <c r="BG43">
        <v>4.1012009804748033E-4</v>
      </c>
      <c r="BH43">
        <v>-1.8246995332686401E-3</v>
      </c>
      <c r="BI43">
        <v>4.4070382816574077E-3</v>
      </c>
      <c r="BJ43">
        <v>-8.365628770933449E-4</v>
      </c>
      <c r="BK43">
        <v>-4.0260678110648861E-5</v>
      </c>
      <c r="BL43">
        <v>-5.0743897095085479E-4</v>
      </c>
      <c r="BM43">
        <v>-6.901834995831733E-3</v>
      </c>
      <c r="BN43">
        <v>5.2162108116993958E-4</v>
      </c>
      <c r="BO43">
        <v>1.2039835501867747E-3</v>
      </c>
      <c r="BP43">
        <v>1.0780478231498393E-4</v>
      </c>
      <c r="BQ43">
        <v>6.6623358682145056E-3</v>
      </c>
      <c r="BR43">
        <v>1.0130695847030457E-4</v>
      </c>
      <c r="BS43">
        <v>3.6423365834247759E-3</v>
      </c>
      <c r="BT43">
        <v>7.9286755088823976E-3</v>
      </c>
      <c r="BU43">
        <v>3.3214450083335351E-4</v>
      </c>
      <c r="BV43">
        <v>1.1864366626761083E-2</v>
      </c>
      <c r="BW43">
        <v>1.3304074769271708E-2</v>
      </c>
      <c r="BX43">
        <v>7.61730761028305E-3</v>
      </c>
      <c r="BY43">
        <v>4.1332012461354854E-4</v>
      </c>
      <c r="BZ43">
        <v>9.3820950862256373E-4</v>
      </c>
      <c r="CA43">
        <v>6.1599767689113454E-3</v>
      </c>
      <c r="CB43">
        <v>-3.2762429301861376E-4</v>
      </c>
      <c r="CC43">
        <v>2.9224962038319903E-2</v>
      </c>
      <c r="CD43">
        <v>9.8259197841554513E-3</v>
      </c>
      <c r="CE43">
        <v>0.14166458262576731</v>
      </c>
      <c r="CF43">
        <v>-2.4815777287067221E-3</v>
      </c>
      <c r="CG43">
        <v>4.7104613375100971E-3</v>
      </c>
      <c r="CH43">
        <v>-9.6007456062419255E-3</v>
      </c>
      <c r="CI43">
        <v>-2.4680379870695222E-3</v>
      </c>
      <c r="CJ43">
        <v>7.6425129441233704E-3</v>
      </c>
      <c r="CK43">
        <v>1.2128020532358812E-3</v>
      </c>
      <c r="CL43">
        <v>7.9384166133305619E-3</v>
      </c>
      <c r="CM43">
        <v>-1.6922922917947379E-3</v>
      </c>
      <c r="CN43">
        <v>2.4069982866256581E-3</v>
      </c>
      <c r="CO43">
        <v>-6.8461609278234106E-3</v>
      </c>
      <c r="CP43">
        <v>2.0973500713345351E-4</v>
      </c>
      <c r="CQ43">
        <v>1.537023324769235E-2</v>
      </c>
      <c r="CR43">
        <v>1.873360939577294E-2</v>
      </c>
      <c r="CS43">
        <v>3.6762252885640029E-2</v>
      </c>
      <c r="CT43">
        <v>-3.6523707923208446E-4</v>
      </c>
      <c r="CU43">
        <v>3.3570138584101345E-3</v>
      </c>
      <c r="CV43">
        <v>-3.7272027027988965E-3</v>
      </c>
      <c r="CW43">
        <v>-9.9998450824784744E-4</v>
      </c>
      <c r="CX43">
        <v>9.2625416453956423E-3</v>
      </c>
      <c r="CY43">
        <v>-1.2768667745910332E-3</v>
      </c>
      <c r="CZ43">
        <v>4.7330045229000459E-2</v>
      </c>
      <c r="DA43">
        <v>6.2201461018351954E-4</v>
      </c>
      <c r="DB43">
        <v>3.306818528654895E-3</v>
      </c>
      <c r="DC43">
        <v>-1.1022703474100993E-2</v>
      </c>
      <c r="DD43">
        <v>4.5983511429438626E-4</v>
      </c>
      <c r="DE43">
        <v>1.6525535300796201E-2</v>
      </c>
      <c r="DF43">
        <v>3.4018257705272577E-3</v>
      </c>
      <c r="DG43">
        <v>2.8477754115536769E-3</v>
      </c>
      <c r="DH43">
        <v>5.7897440028630691E-5</v>
      </c>
      <c r="DI43">
        <v>2.771705750573544E-3</v>
      </c>
      <c r="DJ43">
        <v>-7.3741196224625062E-3</v>
      </c>
      <c r="DK43">
        <v>6.1916745126505842E-4</v>
      </c>
      <c r="DL43">
        <v>6.6657190392215432E-3</v>
      </c>
      <c r="DM43">
        <v>-4.0651147185998696E-3</v>
      </c>
      <c r="DN43">
        <v>3.158281918254261E-3</v>
      </c>
      <c r="DO43">
        <v>1.0466787300117718E-3</v>
      </c>
      <c r="DP43">
        <v>-5.39656227984773E-4</v>
      </c>
      <c r="DQ43">
        <v>-6.2250007064574668E-3</v>
      </c>
      <c r="DR43">
        <v>9.9133929892280027E-5</v>
      </c>
      <c r="DS43">
        <v>2.3812564599557423E-3</v>
      </c>
      <c r="DT43">
        <v>-2.0081661696757238E-5</v>
      </c>
      <c r="DU43">
        <v>1.0796084346739076E-2</v>
      </c>
      <c r="DV43">
        <v>-1.0105229602281024E-4</v>
      </c>
      <c r="DW43">
        <v>1.756994396415494E-3</v>
      </c>
      <c r="DX43">
        <v>-4.2511235367325402E-3</v>
      </c>
      <c r="DY43">
        <v>-2.1174934554833087E-4</v>
      </c>
      <c r="DZ43">
        <v>-9.3704301440196095E-3</v>
      </c>
      <c r="EA43">
        <v>-1.2676028621310642E-4</v>
      </c>
      <c r="EB43">
        <v>-1.3934524687506136E-2</v>
      </c>
      <c r="EC43">
        <v>2.0712785297093215E-4</v>
      </c>
      <c r="ED43">
        <v>-2.6359974753449185E-3</v>
      </c>
      <c r="EE43">
        <v>-2.1112325518420328E-3</v>
      </c>
      <c r="EF43">
        <v>-1.5416157848700446E-4</v>
      </c>
      <c r="EG43">
        <v>8.0151215518350551E-3</v>
      </c>
      <c r="EH43">
        <v>6.6578593160199198E-3</v>
      </c>
      <c r="EI43">
        <v>-2.1124947679585816E-3</v>
      </c>
      <c r="EJ43">
        <v>-2.9829971703538612E-4</v>
      </c>
      <c r="EK43">
        <v>-1.4140024980260682E-3</v>
      </c>
      <c r="EL43">
        <v>-4.286587930023433E-3</v>
      </c>
      <c r="EM43">
        <v>2.5884275065203815E-4</v>
      </c>
      <c r="EN43">
        <v>-7.686542199820943E-3</v>
      </c>
      <c r="EO43">
        <v>1.3044493803208163E-3</v>
      </c>
      <c r="EP43">
        <v>-2.8381127077715739E-2</v>
      </c>
      <c r="EQ43">
        <v>-1.599900274754491E-4</v>
      </c>
      <c r="ER43">
        <v>-2.9225019796541725E-3</v>
      </c>
      <c r="ES43">
        <v>-6.8999256841251206E-3</v>
      </c>
      <c r="ET43">
        <v>2.1713709028874724E-4</v>
      </c>
      <c r="EU43">
        <v>3.0234262357604756E-2</v>
      </c>
      <c r="EV43">
        <v>2.3238666844356513E-2</v>
      </c>
      <c r="EW43">
        <v>-3.5278854683518443E-4</v>
      </c>
      <c r="EX43">
        <v>8.6520902689750205E-3</v>
      </c>
    </row>
    <row r="44" spans="2:154">
      <c r="B44">
        <v>1.6736735610150474E-2</v>
      </c>
      <c r="C44">
        <v>-8.8350540799723857E-6</v>
      </c>
      <c r="D44">
        <v>-2.2907804569494354E-3</v>
      </c>
      <c r="E44">
        <v>4.3250033644422351E-3</v>
      </c>
      <c r="F44">
        <v>-8.6042773268828025E-3</v>
      </c>
      <c r="G44">
        <v>-4.2514465969676588E-4</v>
      </c>
      <c r="H44">
        <v>-1.644915692097667E-3</v>
      </c>
      <c r="I44">
        <v>2.2989660947488129E-4</v>
      </c>
      <c r="J44">
        <v>3.8307946565387715E-4</v>
      </c>
      <c r="K44">
        <v>6.5782205813023423E-3</v>
      </c>
      <c r="L44">
        <v>5.3111623340469658E-3</v>
      </c>
      <c r="M44">
        <v>5.7824208683311825E-4</v>
      </c>
      <c r="N44">
        <v>4.8803833786764661E-4</v>
      </c>
      <c r="O44">
        <v>8.7928850074678344E-4</v>
      </c>
      <c r="P44">
        <v>2.9507262891645234E-3</v>
      </c>
      <c r="Q44">
        <v>8.5337789706037542E-5</v>
      </c>
      <c r="R44">
        <v>1.0459039782247886E-2</v>
      </c>
      <c r="S44">
        <v>7.7006069059373248E-3</v>
      </c>
      <c r="T44">
        <v>3.0798612027001433E-3</v>
      </c>
      <c r="U44">
        <v>1.6401531843321263E-4</v>
      </c>
      <c r="V44">
        <v>1.3844927573304245E-3</v>
      </c>
      <c r="W44">
        <v>-6.5432196946909656E-3</v>
      </c>
      <c r="X44">
        <v>1.4380843330284607E-4</v>
      </c>
      <c r="Y44">
        <v>-5.176241475287789E-3</v>
      </c>
      <c r="Z44">
        <v>1.7706970840420855E-3</v>
      </c>
      <c r="AA44">
        <v>1.2824300194694915E-3</v>
      </c>
      <c r="AB44">
        <v>2.4978120848502549E-4</v>
      </c>
      <c r="AC44">
        <v>-2.1120182112915305E-3</v>
      </c>
      <c r="AD44">
        <v>-2.3249808207770526E-3</v>
      </c>
      <c r="AE44">
        <v>-1.8518221290997881E-4</v>
      </c>
      <c r="AF44">
        <v>5.4159414451391899E-3</v>
      </c>
      <c r="AG44">
        <v>8.6056622545102011E-3</v>
      </c>
      <c r="AH44">
        <v>1.621553711308266E-2</v>
      </c>
      <c r="AI44">
        <v>1.512080095596035E-4</v>
      </c>
      <c r="AJ44">
        <v>5.2399983363335833E-5</v>
      </c>
      <c r="AK44">
        <v>-4.3252717085678809E-3</v>
      </c>
      <c r="AL44">
        <v>1.9514159194448485E-4</v>
      </c>
      <c r="AM44">
        <v>7.2261056835990942E-4</v>
      </c>
      <c r="AN44">
        <v>1.7650576899248187E-4</v>
      </c>
      <c r="AO44">
        <v>-6.7539358360445712E-3</v>
      </c>
      <c r="AP44">
        <v>2.352741950678706E-4</v>
      </c>
      <c r="AQ44">
        <v>-1.1149755910922086E-3</v>
      </c>
      <c r="AR44">
        <v>1.7933481121411789E-3</v>
      </c>
      <c r="AS44">
        <v>9.0223768313871122E-5</v>
      </c>
      <c r="AT44">
        <v>9.4885230986002066E-3</v>
      </c>
      <c r="AU44">
        <v>8.1119844829509249E-3</v>
      </c>
      <c r="AV44">
        <v>2.2290978671755967E-3</v>
      </c>
      <c r="AW44">
        <v>3.8450210587758421E-4</v>
      </c>
      <c r="AX44">
        <v>1.8384216802145561E-3</v>
      </c>
      <c r="AY44">
        <v>-8.6695845992452319E-4</v>
      </c>
      <c r="AZ44">
        <v>-1.9836085736160393E-4</v>
      </c>
      <c r="BA44">
        <v>-2.3029782413748756E-3</v>
      </c>
      <c r="BB44">
        <v>3.1307576327491799E-3</v>
      </c>
      <c r="BC44">
        <v>2.8767317525928305E-3</v>
      </c>
      <c r="BD44">
        <v>-1.2967278044951055E-4</v>
      </c>
      <c r="BE44">
        <v>-2.331964657597652E-4</v>
      </c>
      <c r="BF44">
        <v>1.5946634013951247E-3</v>
      </c>
      <c r="BG44">
        <v>4.0902961313412007E-4</v>
      </c>
      <c r="BH44">
        <v>-1.8391272335953341E-3</v>
      </c>
      <c r="BI44">
        <v>4.3798992941590387E-3</v>
      </c>
      <c r="BJ44">
        <v>-1.3468263673731783E-3</v>
      </c>
      <c r="BK44">
        <v>-4.7233601127196753E-5</v>
      </c>
      <c r="BL44">
        <v>-5.2716648182232122E-4</v>
      </c>
      <c r="BM44">
        <v>-6.6412043454872572E-3</v>
      </c>
      <c r="BN44">
        <v>5.1901924817872075E-4</v>
      </c>
      <c r="BO44">
        <v>1.1526963767731638E-3</v>
      </c>
      <c r="BP44">
        <v>-9.7835963768389301E-5</v>
      </c>
      <c r="BQ44">
        <v>6.0676827311837512E-3</v>
      </c>
      <c r="BR44">
        <v>9.3662576406268336E-5</v>
      </c>
      <c r="BS44">
        <v>3.6069994218803814E-3</v>
      </c>
      <c r="BT44">
        <v>8.3096314408704873E-3</v>
      </c>
      <c r="BU44">
        <v>3.3335701504134854E-4</v>
      </c>
      <c r="BV44">
        <v>1.1720468252619024E-2</v>
      </c>
      <c r="BW44">
        <v>1.3076139049563663E-2</v>
      </c>
      <c r="BX44">
        <v>7.3354582510587393E-3</v>
      </c>
      <c r="BY44">
        <v>3.9449715453012307E-4</v>
      </c>
      <c r="BZ44">
        <v>9.039373602846366E-4</v>
      </c>
      <c r="CA44">
        <v>7.9727014719217712E-3</v>
      </c>
      <c r="CB44">
        <v>-1.1580524813178345E-4</v>
      </c>
      <c r="CC44">
        <v>3.0219346388419242E-2</v>
      </c>
      <c r="CD44">
        <v>1.160826975792836E-2</v>
      </c>
      <c r="CE44">
        <v>0.14854396352297411</v>
      </c>
      <c r="CF44">
        <v>-1.6637831869453119E-3</v>
      </c>
      <c r="CG44">
        <v>4.6921092382251374E-3</v>
      </c>
      <c r="CH44">
        <v>-9.1307048300392907E-3</v>
      </c>
      <c r="CI44">
        <v>-2.7878903236399199E-3</v>
      </c>
      <c r="CJ44">
        <v>7.5850399135012512E-3</v>
      </c>
      <c r="CK44">
        <v>1.2228134667356598E-3</v>
      </c>
      <c r="CL44">
        <v>7.1138433119523571E-3</v>
      </c>
      <c r="CM44">
        <v>-1.6444299259149925E-3</v>
      </c>
      <c r="CN44">
        <v>2.3346539285811815E-3</v>
      </c>
      <c r="CO44">
        <v>-7.004518767326778E-3</v>
      </c>
      <c r="CP44">
        <v>3.1318071043485486E-4</v>
      </c>
      <c r="CQ44">
        <v>1.553852764317781E-2</v>
      </c>
      <c r="CR44">
        <v>1.7971345961569109E-2</v>
      </c>
      <c r="CS44">
        <v>3.6089894526310513E-2</v>
      </c>
      <c r="CT44">
        <v>-4.0809737542317568E-4</v>
      </c>
      <c r="CU44">
        <v>3.5441547160570399E-3</v>
      </c>
      <c r="CV44">
        <v>-3.0286120909986092E-3</v>
      </c>
      <c r="CW44">
        <v>-9.3993588380026348E-4</v>
      </c>
      <c r="CX44">
        <v>8.6462036704824542E-3</v>
      </c>
      <c r="CY44">
        <v>-4.9188855484105982E-4</v>
      </c>
      <c r="CZ44">
        <v>4.6163664518325244E-2</v>
      </c>
      <c r="DA44">
        <v>7.8332561057324753E-4</v>
      </c>
      <c r="DB44">
        <v>3.2800588991637753E-3</v>
      </c>
      <c r="DC44">
        <v>-1.0801193160573631E-2</v>
      </c>
      <c r="DD44">
        <v>4.4929377272026838E-4</v>
      </c>
      <c r="DE44">
        <v>1.6346685187121977E-2</v>
      </c>
      <c r="DF44">
        <v>3.1800079056380141E-3</v>
      </c>
      <c r="DG44">
        <v>2.7562999133556648E-3</v>
      </c>
      <c r="DH44">
        <v>5.4936637729317675E-5</v>
      </c>
      <c r="DI44">
        <v>2.7771116392289316E-3</v>
      </c>
      <c r="DJ44">
        <v>-7.0799160606940092E-3</v>
      </c>
      <c r="DK44">
        <v>6.0864500447585382E-4</v>
      </c>
      <c r="DL44">
        <v>6.3617245917905428E-3</v>
      </c>
      <c r="DM44">
        <v>-4.3911324650480234E-3</v>
      </c>
      <c r="DN44">
        <v>2.5892467429977145E-3</v>
      </c>
      <c r="DO44">
        <v>1.0418593059856552E-3</v>
      </c>
      <c r="DP44">
        <v>-5.8850850133708844E-4</v>
      </c>
      <c r="DQ44">
        <v>-5.8812472524485179E-3</v>
      </c>
      <c r="DR44">
        <v>1.1322962348721091E-4</v>
      </c>
      <c r="DS44">
        <v>2.3771738511868742E-3</v>
      </c>
      <c r="DT44">
        <v>-6.9740166962804469E-5</v>
      </c>
      <c r="DU44">
        <v>9.3360974342325004E-3</v>
      </c>
      <c r="DV44">
        <v>-1.1337732264253871E-4</v>
      </c>
      <c r="DW44">
        <v>1.7057063617016525E-3</v>
      </c>
      <c r="DX44">
        <v>-3.9101047872734914E-3</v>
      </c>
      <c r="DY44">
        <v>-2.2499971232924413E-4</v>
      </c>
      <c r="DZ44">
        <v>-9.6136282567326082E-3</v>
      </c>
      <c r="EA44">
        <v>-4.1654803757543656E-4</v>
      </c>
      <c r="EB44">
        <v>-1.4569682204248749E-2</v>
      </c>
      <c r="EC44">
        <v>1.7831372153006493E-4</v>
      </c>
      <c r="ED44">
        <v>-2.6562772306517098E-3</v>
      </c>
      <c r="EE44">
        <v>-1.6412635445675835E-3</v>
      </c>
      <c r="EF44">
        <v>-1.7077077848043175E-4</v>
      </c>
      <c r="EG44">
        <v>7.9532679167015948E-3</v>
      </c>
      <c r="EH44">
        <v>6.420393188688066E-3</v>
      </c>
      <c r="EI44">
        <v>-3.242456076710126E-3</v>
      </c>
      <c r="EJ44">
        <v>-3.2806069611464729E-4</v>
      </c>
      <c r="EK44">
        <v>-1.5124616123923325E-3</v>
      </c>
      <c r="EL44">
        <v>-4.0825589679413729E-3</v>
      </c>
      <c r="EM44">
        <v>2.3802114623152812E-4</v>
      </c>
      <c r="EN44">
        <v>-7.9664518415404999E-3</v>
      </c>
      <c r="EO44">
        <v>9.210031549819692E-4</v>
      </c>
      <c r="EP44">
        <v>-2.8698805958331217E-2</v>
      </c>
      <c r="EQ44">
        <v>-1.8351815275158032E-4</v>
      </c>
      <c r="ER44">
        <v>-2.9995114867808386E-3</v>
      </c>
      <c r="ES44">
        <v>-6.3566328042003973E-3</v>
      </c>
      <c r="ET44">
        <v>2.395041266701392E-4</v>
      </c>
      <c r="EU44">
        <v>2.9755647692146101E-2</v>
      </c>
      <c r="EV44">
        <v>2.2974644219256178E-2</v>
      </c>
      <c r="EW44">
        <v>-4.5733623889447682E-4</v>
      </c>
      <c r="EX44">
        <v>8.6691555806696716E-3</v>
      </c>
    </row>
    <row r="45" spans="2:154">
      <c r="B45">
        <v>1.6594296807589108E-2</v>
      </c>
      <c r="C45">
        <v>-2.1244928828832927E-5</v>
      </c>
      <c r="D45">
        <v>-2.5757275582349256E-3</v>
      </c>
      <c r="E45">
        <v>4.0319567575796949E-3</v>
      </c>
      <c r="F45">
        <v>-8.7642994421820233E-3</v>
      </c>
      <c r="G45">
        <v>-5.6960176289986197E-4</v>
      </c>
      <c r="H45">
        <v>-1.6874399882561421E-3</v>
      </c>
      <c r="I45">
        <v>3.5267367283446649E-4</v>
      </c>
      <c r="J45">
        <v>3.8144570996170938E-4</v>
      </c>
      <c r="K45">
        <v>6.4321562180221312E-3</v>
      </c>
      <c r="L45">
        <v>5.1310618399186816E-3</v>
      </c>
      <c r="M45">
        <v>6.4657988467471368E-5</v>
      </c>
      <c r="N45">
        <v>4.7897748604503094E-4</v>
      </c>
      <c r="O45">
        <v>8.6755478053032579E-4</v>
      </c>
      <c r="P45">
        <v>3.4625736353443874E-3</v>
      </c>
      <c r="Q45">
        <v>9.8582056129989341E-5</v>
      </c>
      <c r="R45">
        <v>1.0474267140005166E-2</v>
      </c>
      <c r="S45">
        <v>7.8606811803756966E-3</v>
      </c>
      <c r="T45">
        <v>2.27964040164078E-3</v>
      </c>
      <c r="U45">
        <v>1.7081396686054431E-4</v>
      </c>
      <c r="V45">
        <v>1.4853485469311003E-3</v>
      </c>
      <c r="W45">
        <v>-6.3290696673098581E-3</v>
      </c>
      <c r="X45">
        <v>1.4162878134686593E-4</v>
      </c>
      <c r="Y45">
        <v>-5.2924963333323997E-3</v>
      </c>
      <c r="Z45">
        <v>1.6893889578474739E-3</v>
      </c>
      <c r="AA45">
        <v>9.6037813504187928E-4</v>
      </c>
      <c r="AB45">
        <v>2.2632801026619201E-4</v>
      </c>
      <c r="AC45">
        <v>-2.195090644401626E-3</v>
      </c>
      <c r="AD45">
        <v>-2.071786528237815E-3</v>
      </c>
      <c r="AE45">
        <v>-1.7916225612617375E-4</v>
      </c>
      <c r="AF45">
        <v>5.4847817444214457E-3</v>
      </c>
      <c r="AG45">
        <v>8.5471954457719285E-3</v>
      </c>
      <c r="AH45">
        <v>1.6091767463608884E-2</v>
      </c>
      <c r="AI45">
        <v>1.4226825558556137E-4</v>
      </c>
      <c r="AJ45">
        <v>9.8597477859004961E-5</v>
      </c>
      <c r="AK45">
        <v>-4.108238356715985E-3</v>
      </c>
      <c r="AL45">
        <v>2.0016128342869273E-4</v>
      </c>
      <c r="AM45">
        <v>6.5365685125231567E-4</v>
      </c>
      <c r="AN45">
        <v>8.9204621989231734E-5</v>
      </c>
      <c r="AO45">
        <v>-7.0387596681685686E-3</v>
      </c>
      <c r="AP45">
        <v>2.3908514568424881E-4</v>
      </c>
      <c r="AQ45">
        <v>-1.1450110140938286E-3</v>
      </c>
      <c r="AR45">
        <v>1.6582844511737027E-3</v>
      </c>
      <c r="AS45">
        <v>8.9341422439266873E-5</v>
      </c>
      <c r="AT45">
        <v>9.2635776190870978E-3</v>
      </c>
      <c r="AU45">
        <v>7.9649299032612149E-3</v>
      </c>
      <c r="AV45">
        <v>1.2690970391706908E-3</v>
      </c>
      <c r="AW45">
        <v>3.8839875701398397E-4</v>
      </c>
      <c r="AX45">
        <v>1.822808271270956E-3</v>
      </c>
      <c r="AY45">
        <v>-6.3393885233210617E-4</v>
      </c>
      <c r="AZ45">
        <v>-2.1253361676416938E-4</v>
      </c>
      <c r="BA45">
        <v>-2.4607695816184468E-3</v>
      </c>
      <c r="BB45">
        <v>3.0677398356847413E-3</v>
      </c>
      <c r="BC45">
        <v>2.5303509119290481E-3</v>
      </c>
      <c r="BD45">
        <v>-1.4940624408112078E-4</v>
      </c>
      <c r="BE45">
        <v>-2.9430228689505082E-4</v>
      </c>
      <c r="BF45">
        <v>1.9688224258186107E-3</v>
      </c>
      <c r="BG45">
        <v>4.1029236234654126E-4</v>
      </c>
      <c r="BH45">
        <v>-1.8919858581946628E-3</v>
      </c>
      <c r="BI45">
        <v>4.3413523079989377E-3</v>
      </c>
      <c r="BJ45">
        <v>-1.8054388673580332E-3</v>
      </c>
      <c r="BK45">
        <v>-7.3184105647672789E-5</v>
      </c>
      <c r="BL45">
        <v>-5.504010372432089E-4</v>
      </c>
      <c r="BM45">
        <v>-6.4767201169567057E-3</v>
      </c>
      <c r="BN45">
        <v>5.2693869803714698E-4</v>
      </c>
      <c r="BO45">
        <v>1.1480575941685564E-3</v>
      </c>
      <c r="BP45">
        <v>-2.3907222174100734E-4</v>
      </c>
      <c r="BQ45">
        <v>5.5742192690662225E-3</v>
      </c>
      <c r="BR45">
        <v>5.9131371777027736E-5</v>
      </c>
      <c r="BS45">
        <v>3.6168711762641684E-3</v>
      </c>
      <c r="BT45">
        <v>8.6423564282540506E-3</v>
      </c>
      <c r="BU45">
        <v>3.4007778390665892E-4</v>
      </c>
      <c r="BV45">
        <v>1.1726903609442582E-2</v>
      </c>
      <c r="BW45">
        <v>1.2780429821256739E-2</v>
      </c>
      <c r="BX45">
        <v>6.8691118683524271E-3</v>
      </c>
      <c r="BY45">
        <v>3.7586507540933445E-4</v>
      </c>
      <c r="BZ45">
        <v>8.7822160145534277E-4</v>
      </c>
      <c r="CA45">
        <v>1.0067109939034742E-2</v>
      </c>
      <c r="CB45">
        <v>7.0673189178930727E-4</v>
      </c>
      <c r="CC45">
        <v>3.125811801798687E-2</v>
      </c>
      <c r="CD45">
        <v>1.3745934262874356E-2</v>
      </c>
      <c r="CE45">
        <v>0.15438234118825248</v>
      </c>
      <c r="CF45">
        <v>-8.3042252805110885E-4</v>
      </c>
      <c r="CG45">
        <v>4.6457170303281668E-3</v>
      </c>
      <c r="CH45">
        <v>-8.8488860892646255E-3</v>
      </c>
      <c r="CI45">
        <v>-2.5346885704560845E-3</v>
      </c>
      <c r="CJ45">
        <v>7.3303641812068384E-3</v>
      </c>
      <c r="CK45">
        <v>9.8924244321692105E-4</v>
      </c>
      <c r="CL45">
        <v>6.8243391794575751E-3</v>
      </c>
      <c r="CM45">
        <v>-1.5452516058966997E-3</v>
      </c>
      <c r="CN45">
        <v>2.3122345313260364E-3</v>
      </c>
      <c r="CO45">
        <v>-6.9981574713369552E-3</v>
      </c>
      <c r="CP45">
        <v>3.9612527782659159E-4</v>
      </c>
      <c r="CQ45">
        <v>1.524485730439488E-2</v>
      </c>
      <c r="CR45">
        <v>1.741414942828378E-2</v>
      </c>
      <c r="CS45">
        <v>3.5433474245106095E-2</v>
      </c>
      <c r="CT45">
        <v>-4.4354088698673159E-4</v>
      </c>
      <c r="CU45">
        <v>3.5409434236993542E-3</v>
      </c>
      <c r="CV45">
        <v>-2.4004421849753163E-3</v>
      </c>
      <c r="CW45">
        <v>-8.935814919318201E-4</v>
      </c>
      <c r="CX45">
        <v>8.1222094234016332E-3</v>
      </c>
      <c r="CY45">
        <v>2.7270530670584354E-4</v>
      </c>
      <c r="CZ45">
        <v>4.4994102364166573E-2</v>
      </c>
      <c r="DA45">
        <v>8.6075728615017937E-4</v>
      </c>
      <c r="DB45">
        <v>3.2316174813491628E-3</v>
      </c>
      <c r="DC45">
        <v>-1.0632683481480337E-2</v>
      </c>
      <c r="DD45">
        <v>4.3871661399107236E-4</v>
      </c>
      <c r="DE45">
        <v>1.6052153783371458E-2</v>
      </c>
      <c r="DF45">
        <v>3.0174867738597499E-3</v>
      </c>
      <c r="DG45">
        <v>2.8457300734167331E-3</v>
      </c>
      <c r="DH45">
        <v>2.3785636109321684E-5</v>
      </c>
      <c r="DI45">
        <v>2.7705755132141079E-3</v>
      </c>
      <c r="DJ45">
        <v>-6.7875959743781255E-3</v>
      </c>
      <c r="DK45">
        <v>5.8576026927895E-4</v>
      </c>
      <c r="DL45">
        <v>6.2056728357968785E-3</v>
      </c>
      <c r="DM45">
        <v>-4.5530224187293137E-3</v>
      </c>
      <c r="DN45">
        <v>2.2819667553732599E-3</v>
      </c>
      <c r="DO45">
        <v>1.0283865283540329E-3</v>
      </c>
      <c r="DP45">
        <v>-5.9303837515429722E-4</v>
      </c>
      <c r="DQ45">
        <v>-5.5584436595420925E-3</v>
      </c>
      <c r="DR45">
        <v>1.2533582806267078E-4</v>
      </c>
      <c r="DS45">
        <v>2.4792635312785704E-3</v>
      </c>
      <c r="DT45">
        <v>-6.0055629247404779E-5</v>
      </c>
      <c r="DU45">
        <v>8.337844970814445E-3</v>
      </c>
      <c r="DV45">
        <v>-1.111016650366111E-4</v>
      </c>
      <c r="DW45">
        <v>1.6563816745092151E-3</v>
      </c>
      <c r="DX45">
        <v>-3.6255662366626159E-3</v>
      </c>
      <c r="DY45">
        <v>-2.3992517501783621E-4</v>
      </c>
      <c r="DZ45">
        <v>-9.7993865398123825E-3</v>
      </c>
      <c r="EA45">
        <v>-6.4890573669079612E-4</v>
      </c>
      <c r="EB45">
        <v>-1.5452195313738464E-2</v>
      </c>
      <c r="EC45">
        <v>1.9236997829565086E-4</v>
      </c>
      <c r="ED45">
        <v>-2.6496278691901199E-3</v>
      </c>
      <c r="EE45">
        <v>-1.1942218808197497E-3</v>
      </c>
      <c r="EF45">
        <v>-1.8780964645178847E-4</v>
      </c>
      <c r="EG45">
        <v>7.9817301054993448E-3</v>
      </c>
      <c r="EH45">
        <v>6.2921015738613252E-3</v>
      </c>
      <c r="EI45">
        <v>-4.1338937785391598E-3</v>
      </c>
      <c r="EJ45">
        <v>-3.412713953948773E-4</v>
      </c>
      <c r="EK45">
        <v>-1.5860337299696671E-3</v>
      </c>
      <c r="EL45">
        <v>-3.8817305905989425E-3</v>
      </c>
      <c r="EM45">
        <v>2.240889976699372E-4</v>
      </c>
      <c r="EN45">
        <v>-8.059784293524155E-3</v>
      </c>
      <c r="EO45">
        <v>6.6644001206980969E-4</v>
      </c>
      <c r="EP45">
        <v>-2.8700452905128869E-2</v>
      </c>
      <c r="EQ45">
        <v>-2.2694440072708376E-4</v>
      </c>
      <c r="ER45">
        <v>-3.0230956102415114E-3</v>
      </c>
      <c r="ES45">
        <v>-5.627333441804128E-3</v>
      </c>
      <c r="ET45">
        <v>2.5199796564992738E-4</v>
      </c>
      <c r="EU45">
        <v>2.9465647214647894E-2</v>
      </c>
      <c r="EV45">
        <v>2.2958733374941528E-2</v>
      </c>
      <c r="EW45">
        <v>-5.292224071134793E-4</v>
      </c>
      <c r="EX45">
        <v>8.6700066020574968E-3</v>
      </c>
    </row>
    <row r="46" spans="2:154">
      <c r="B46">
        <v>1.6627966792299761E-2</v>
      </c>
      <c r="C46">
        <v>-3.0771046276257742E-5</v>
      </c>
      <c r="D46">
        <v>-2.6881867754915117E-3</v>
      </c>
      <c r="E46">
        <v>3.7966307256269999E-3</v>
      </c>
      <c r="F46">
        <v>-8.9210541544934002E-3</v>
      </c>
      <c r="G46">
        <v>-7.2581411645564024E-4</v>
      </c>
      <c r="H46">
        <v>-1.7001225900867914E-3</v>
      </c>
      <c r="I46">
        <v>3.6055211725527427E-4</v>
      </c>
      <c r="J46">
        <v>3.7903973948185006E-4</v>
      </c>
      <c r="K46">
        <v>6.2709009861967036E-3</v>
      </c>
      <c r="L46">
        <v>4.9396975292945291E-3</v>
      </c>
      <c r="M46">
        <v>-5.0103385441028732E-4</v>
      </c>
      <c r="N46">
        <v>4.7653027783244327E-4</v>
      </c>
      <c r="O46">
        <v>8.5999571639293608E-4</v>
      </c>
      <c r="P46">
        <v>3.7374592367294657E-3</v>
      </c>
      <c r="Q46">
        <v>1.1013807810127848E-4</v>
      </c>
      <c r="R46">
        <v>1.0451426310957988E-2</v>
      </c>
      <c r="S46">
        <v>8.0442245621543014E-3</v>
      </c>
      <c r="T46">
        <v>1.5619463540701285E-3</v>
      </c>
      <c r="U46">
        <v>1.7890766114145556E-4</v>
      </c>
      <c r="V46">
        <v>1.5831789303485761E-3</v>
      </c>
      <c r="W46">
        <v>-6.2367215402830013E-3</v>
      </c>
      <c r="X46">
        <v>1.394190046139611E-4</v>
      </c>
      <c r="Y46">
        <v>-5.4092107945019211E-3</v>
      </c>
      <c r="Z46">
        <v>1.6398743591431754E-3</v>
      </c>
      <c r="AA46">
        <v>5.9404443934626841E-4</v>
      </c>
      <c r="AB46">
        <v>2.3220998366558468E-4</v>
      </c>
      <c r="AC46">
        <v>-2.2642351375343531E-3</v>
      </c>
      <c r="AD46">
        <v>-1.9598631040984517E-3</v>
      </c>
      <c r="AE46">
        <v>-1.742683784261317E-4</v>
      </c>
      <c r="AF46">
        <v>5.5111464314069767E-3</v>
      </c>
      <c r="AG46">
        <v>8.4898531028609666E-3</v>
      </c>
      <c r="AH46">
        <v>1.5819299558423219E-2</v>
      </c>
      <c r="AI46">
        <v>1.442960852702064E-4</v>
      </c>
      <c r="AJ46">
        <v>1.0436189031461308E-4</v>
      </c>
      <c r="AK46">
        <v>-4.0014723095141572E-3</v>
      </c>
      <c r="AL46">
        <v>2.0706226011120307E-4</v>
      </c>
      <c r="AM46">
        <v>5.8232337919038584E-4</v>
      </c>
      <c r="AN46">
        <v>2.3273079018612094E-5</v>
      </c>
      <c r="AO46">
        <v>-7.3513241604296654E-3</v>
      </c>
      <c r="AP46">
        <v>2.4263565855782895E-4</v>
      </c>
      <c r="AQ46">
        <v>-1.1620440224512122E-3</v>
      </c>
      <c r="AR46">
        <v>1.4597849255537463E-3</v>
      </c>
      <c r="AS46">
        <v>9.0058178433687406E-5</v>
      </c>
      <c r="AT46">
        <v>9.0748926615576153E-3</v>
      </c>
      <c r="AU46">
        <v>7.7969299887851208E-3</v>
      </c>
      <c r="AV46">
        <v>3.2644565127535485E-4</v>
      </c>
      <c r="AW46">
        <v>3.9595475844021846E-4</v>
      </c>
      <c r="AX46">
        <v>1.8056977920684299E-3</v>
      </c>
      <c r="AY46">
        <v>-3.9953128363384775E-4</v>
      </c>
      <c r="AZ46">
        <v>-2.2226302010153193E-4</v>
      </c>
      <c r="BA46">
        <v>-2.4531302900547918E-3</v>
      </c>
      <c r="BB46">
        <v>3.1160843814831574E-3</v>
      </c>
      <c r="BC46">
        <v>2.3095478652331784E-3</v>
      </c>
      <c r="BD46">
        <v>-1.6294117474504138E-4</v>
      </c>
      <c r="BE46">
        <v>-3.206061602666839E-4</v>
      </c>
      <c r="BF46">
        <v>2.1878298067650611E-3</v>
      </c>
      <c r="BG46">
        <v>4.1370009093784626E-4</v>
      </c>
      <c r="BH46">
        <v>-1.9963490572903427E-3</v>
      </c>
      <c r="BI46">
        <v>4.2157722945760688E-3</v>
      </c>
      <c r="BJ46">
        <v>-2.2004678028003911E-3</v>
      </c>
      <c r="BK46">
        <v>-8.3793607557339781E-5</v>
      </c>
      <c r="BL46">
        <v>-5.63586163327106E-4</v>
      </c>
      <c r="BM46">
        <v>-6.4869330287537367E-3</v>
      </c>
      <c r="BN46">
        <v>5.2660059288649099E-4</v>
      </c>
      <c r="BO46">
        <v>1.0233510060827305E-3</v>
      </c>
      <c r="BP46">
        <v>-4.4095122877954633E-4</v>
      </c>
      <c r="BQ46">
        <v>5.0554292033046988E-3</v>
      </c>
      <c r="BR46">
        <v>4.4104789276571736E-5</v>
      </c>
      <c r="BS46">
        <v>3.635071677541E-3</v>
      </c>
      <c r="BT46">
        <v>8.8742211891319131E-3</v>
      </c>
      <c r="BU46">
        <v>3.4627023646280071E-4</v>
      </c>
      <c r="BV46">
        <v>1.1763745422836073E-2</v>
      </c>
      <c r="BW46">
        <v>1.2580185304878481E-2</v>
      </c>
      <c r="BX46">
        <v>6.3741508688153281E-3</v>
      </c>
      <c r="BY46">
        <v>3.6487892108483217E-4</v>
      </c>
      <c r="BZ46">
        <v>8.7069869887347899E-4</v>
      </c>
      <c r="CA46">
        <v>1.1627623245616728E-2</v>
      </c>
      <c r="CB46">
        <v>1.2219086857131964E-3</v>
      </c>
      <c r="CC46">
        <v>3.2001495854669541E-2</v>
      </c>
      <c r="CD46">
        <v>1.5662863876288045E-2</v>
      </c>
      <c r="CE46">
        <v>0.15999868739572795</v>
      </c>
      <c r="CF46">
        <v>2.4849191402486295E-4</v>
      </c>
      <c r="CG46">
        <v>4.5985038495844109E-3</v>
      </c>
      <c r="CH46">
        <v>-8.5608822382051697E-3</v>
      </c>
      <c r="CI46">
        <v>-2.1444823496341277E-3</v>
      </c>
      <c r="CJ46">
        <v>7.361621084806304E-3</v>
      </c>
      <c r="CK46">
        <v>8.5479477033674435E-4</v>
      </c>
      <c r="CL46">
        <v>5.9848907217171033E-3</v>
      </c>
      <c r="CM46">
        <v>-1.2390898011623371E-3</v>
      </c>
      <c r="CN46">
        <v>2.2909580614691649E-3</v>
      </c>
      <c r="CO46">
        <v>-6.9595750528539946E-3</v>
      </c>
      <c r="CP46">
        <v>4.8372042588428892E-4</v>
      </c>
      <c r="CQ46">
        <v>1.4771503330364866E-2</v>
      </c>
      <c r="CR46">
        <v>1.7037407448814337E-2</v>
      </c>
      <c r="CS46">
        <v>3.4791116729836001E-2</v>
      </c>
      <c r="CT46">
        <v>-4.3387167776687442E-4</v>
      </c>
      <c r="CU46">
        <v>3.4431197396637791E-3</v>
      </c>
      <c r="CV46">
        <v>-1.907064320373219E-3</v>
      </c>
      <c r="CW46">
        <v>-8.5656051940702165E-4</v>
      </c>
      <c r="CX46">
        <v>7.6500958050439022E-3</v>
      </c>
      <c r="CY46">
        <v>9.002339204629647E-4</v>
      </c>
      <c r="CZ46">
        <v>4.3960335355847868E-2</v>
      </c>
      <c r="DA46">
        <v>9.3664375725876147E-4</v>
      </c>
      <c r="DB46">
        <v>3.1889235741107075E-3</v>
      </c>
      <c r="DC46">
        <v>-1.052048587293857E-2</v>
      </c>
      <c r="DD46">
        <v>4.3935114480771914E-4</v>
      </c>
      <c r="DE46">
        <v>1.59597816233897E-2</v>
      </c>
      <c r="DF46">
        <v>2.9262872576020483E-3</v>
      </c>
      <c r="DG46">
        <v>2.7804986800843076E-3</v>
      </c>
      <c r="DH46">
        <v>-8.5158731612585666E-6</v>
      </c>
      <c r="DI46">
        <v>2.7582450756318722E-3</v>
      </c>
      <c r="DJ46">
        <v>-6.6088429450425028E-3</v>
      </c>
      <c r="DK46">
        <v>5.6524557220115346E-4</v>
      </c>
      <c r="DL46">
        <v>6.2120896189152945E-3</v>
      </c>
      <c r="DM46">
        <v>-4.6982019825697E-3</v>
      </c>
      <c r="DN46">
        <v>2.1967160172397565E-3</v>
      </c>
      <c r="DO46">
        <v>1.0268389857032076E-3</v>
      </c>
      <c r="DP46">
        <v>-6.0588401763166306E-4</v>
      </c>
      <c r="DQ46">
        <v>-5.3846444451252917E-3</v>
      </c>
      <c r="DR46">
        <v>1.3234914176186795E-4</v>
      </c>
      <c r="DS46">
        <v>2.6160465073258631E-3</v>
      </c>
      <c r="DT46">
        <v>8.6593096048751095E-6</v>
      </c>
      <c r="DU46">
        <v>7.9329114276788428E-3</v>
      </c>
      <c r="DV46">
        <v>-1.0502912064431202E-4</v>
      </c>
      <c r="DW46">
        <v>1.6125545420190603E-3</v>
      </c>
      <c r="DX46">
        <v>-3.375018671357739E-3</v>
      </c>
      <c r="DY46">
        <v>-2.3903418301536323E-4</v>
      </c>
      <c r="DZ46">
        <v>-9.8685485314757709E-3</v>
      </c>
      <c r="EA46">
        <v>-5.501596124575681E-4</v>
      </c>
      <c r="EB46">
        <v>-1.6342973457676394E-2</v>
      </c>
      <c r="EC46">
        <v>1.9381134457050074E-4</v>
      </c>
      <c r="ED46">
        <v>-2.6450211977092561E-3</v>
      </c>
      <c r="EE46">
        <v>-8.8499943313183967E-4</v>
      </c>
      <c r="EF46">
        <v>-2.0077262277754836E-4</v>
      </c>
      <c r="EG46">
        <v>8.0971330669242815E-3</v>
      </c>
      <c r="EH46">
        <v>6.2215439877298488E-3</v>
      </c>
      <c r="EI46">
        <v>-4.7466919542106852E-3</v>
      </c>
      <c r="EJ46">
        <v>-3.4946223506831858E-4</v>
      </c>
      <c r="EK46">
        <v>-1.6182346227962936E-3</v>
      </c>
      <c r="EL46">
        <v>-3.7392166693438434E-3</v>
      </c>
      <c r="EM46">
        <v>2.1601187403400433E-4</v>
      </c>
      <c r="EN46">
        <v>-7.993103960982734E-3</v>
      </c>
      <c r="EO46">
        <v>4.9425720933546802E-4</v>
      </c>
      <c r="EP46">
        <v>-2.8533352986532763E-2</v>
      </c>
      <c r="EQ46">
        <v>-2.5120827366631958E-4</v>
      </c>
      <c r="ER46">
        <v>-3.0223351350846662E-3</v>
      </c>
      <c r="ES46">
        <v>-4.9753445426730216E-3</v>
      </c>
      <c r="ET46">
        <v>2.5675258131410168E-4</v>
      </c>
      <c r="EU46">
        <v>2.9415266378802655E-2</v>
      </c>
      <c r="EV46">
        <v>2.3124107285827127E-2</v>
      </c>
      <c r="EW46">
        <v>-5.7458089065355069E-4</v>
      </c>
      <c r="EX46">
        <v>8.6693152144389843E-3</v>
      </c>
    </row>
    <row r="47" spans="2:154">
      <c r="B47">
        <v>1.669092901855353E-2</v>
      </c>
      <c r="C47">
        <v>-3.5019161337196937E-5</v>
      </c>
      <c r="D47">
        <v>-2.6717462627376268E-3</v>
      </c>
      <c r="E47">
        <v>3.6215787478644712E-3</v>
      </c>
      <c r="F47">
        <v>-9.0521576322163799E-3</v>
      </c>
      <c r="G47">
        <v>-8.8788705644506723E-4</v>
      </c>
      <c r="H47">
        <v>-1.687738083343133E-3</v>
      </c>
      <c r="I47">
        <v>3.3586102075594147E-4</v>
      </c>
      <c r="J47">
        <v>3.7736012417697787E-4</v>
      </c>
      <c r="K47">
        <v>6.1272792692799788E-3</v>
      </c>
      <c r="L47">
        <v>4.7493853942279724E-3</v>
      </c>
      <c r="M47">
        <v>-1.0008095306924939E-3</v>
      </c>
      <c r="N47">
        <v>4.69565751260948E-4</v>
      </c>
      <c r="O47">
        <v>8.5774464850054549E-4</v>
      </c>
      <c r="P47">
        <v>3.8459638884089922E-3</v>
      </c>
      <c r="Q47">
        <v>1.1961678389315665E-4</v>
      </c>
      <c r="R47">
        <v>1.0443379711827313E-2</v>
      </c>
      <c r="S47">
        <v>8.2414048273540975E-3</v>
      </c>
      <c r="T47">
        <v>9.9981248164681519E-4</v>
      </c>
      <c r="U47">
        <v>1.8822545562068911E-4</v>
      </c>
      <c r="V47">
        <v>1.6847402113038745E-3</v>
      </c>
      <c r="W47">
        <v>-6.2057625343261225E-3</v>
      </c>
      <c r="X47">
        <v>1.3940198538521411E-4</v>
      </c>
      <c r="Y47">
        <v>-5.4956123953909348E-3</v>
      </c>
      <c r="Z47">
        <v>1.5905207974619515E-3</v>
      </c>
      <c r="AA47">
        <v>2.6912510551182361E-4</v>
      </c>
      <c r="AB47">
        <v>2.2657965920906085E-4</v>
      </c>
      <c r="AC47">
        <v>-2.3236385372602851E-3</v>
      </c>
      <c r="AD47">
        <v>-1.8999713827028545E-3</v>
      </c>
      <c r="AE47">
        <v>-1.714208972558529E-4</v>
      </c>
      <c r="AF47">
        <v>5.5432509449583551E-3</v>
      </c>
      <c r="AG47">
        <v>8.4888095209028382E-3</v>
      </c>
      <c r="AH47">
        <v>1.5636967552803603E-2</v>
      </c>
      <c r="AI47">
        <v>1.3694429851555018E-4</v>
      </c>
      <c r="AJ47">
        <v>1.1700140870995259E-4</v>
      </c>
      <c r="AK47">
        <v>-3.9557109783694691E-3</v>
      </c>
      <c r="AL47">
        <v>2.1296429968004573E-4</v>
      </c>
      <c r="AM47">
        <v>5.0540479198355143E-4</v>
      </c>
      <c r="AN47">
        <v>-4.1157290468096325E-5</v>
      </c>
      <c r="AO47">
        <v>-7.5381976598782726E-3</v>
      </c>
      <c r="AP47">
        <v>2.4550368548666575E-4</v>
      </c>
      <c r="AQ47">
        <v>-1.1808946667173825E-3</v>
      </c>
      <c r="AR47">
        <v>1.2869062827537343E-3</v>
      </c>
      <c r="AS47">
        <v>9.0877845685387852E-5</v>
      </c>
      <c r="AT47">
        <v>8.9566083878998871E-3</v>
      </c>
      <c r="AU47">
        <v>7.6809223746813855E-3</v>
      </c>
      <c r="AV47">
        <v>-4.4538791088792899E-4</v>
      </c>
      <c r="AW47">
        <v>3.9530648962781708E-4</v>
      </c>
      <c r="AX47">
        <v>1.7927220109042162E-3</v>
      </c>
      <c r="AY47">
        <v>-1.8096711373743237E-4</v>
      </c>
      <c r="AZ47">
        <v>-2.2781555992301204E-4</v>
      </c>
      <c r="BA47">
        <v>-2.3644656567264459E-3</v>
      </c>
      <c r="BB47">
        <v>3.2117720021285611E-3</v>
      </c>
      <c r="BC47">
        <v>2.2119318770241637E-3</v>
      </c>
      <c r="BD47">
        <v>-1.6766655188274639E-4</v>
      </c>
      <c r="BE47">
        <v>-3.1888270205844175E-4</v>
      </c>
      <c r="BF47">
        <v>2.3001313754126714E-3</v>
      </c>
      <c r="BG47">
        <v>4.1784845194720195E-4</v>
      </c>
      <c r="BH47">
        <v>-2.1079146957824445E-3</v>
      </c>
      <c r="BI47">
        <v>4.106230702728102E-3</v>
      </c>
      <c r="BJ47">
        <v>-2.5288504217308165E-3</v>
      </c>
      <c r="BK47">
        <v>-9.9993204025686241E-5</v>
      </c>
      <c r="BL47">
        <v>-5.7389300375608747E-4</v>
      </c>
      <c r="BM47">
        <v>-6.5563872715185744E-3</v>
      </c>
      <c r="BN47">
        <v>5.3036626073178295E-4</v>
      </c>
      <c r="BO47">
        <v>9.9145218174207851E-4</v>
      </c>
      <c r="BP47">
        <v>-6.1985815564424124E-4</v>
      </c>
      <c r="BQ47">
        <v>4.6184070601492412E-3</v>
      </c>
      <c r="BR47">
        <v>1.8050879877499333E-5</v>
      </c>
      <c r="BS47">
        <v>3.6501913488808419E-3</v>
      </c>
      <c r="BT47">
        <v>9.0401546586317601E-3</v>
      </c>
      <c r="BU47">
        <v>3.5715759554707827E-4</v>
      </c>
      <c r="BV47">
        <v>1.1815637764380158E-2</v>
      </c>
      <c r="BW47">
        <v>1.2394321914589588E-2</v>
      </c>
      <c r="BX47">
        <v>5.8821315359969296E-3</v>
      </c>
      <c r="BY47">
        <v>3.5446706097715547E-4</v>
      </c>
      <c r="BZ47">
        <v>8.7281873232267519E-4</v>
      </c>
      <c r="CA47">
        <v>1.3100389923479221E-2</v>
      </c>
      <c r="CB47">
        <v>1.8498152847743409E-3</v>
      </c>
      <c r="CC47">
        <v>3.2644090490373444E-2</v>
      </c>
      <c r="CD47">
        <v>1.7369253839045192E-2</v>
      </c>
      <c r="CE47">
        <v>0.1647419477170565</v>
      </c>
      <c r="CF47">
        <v>8.5661093537752571E-4</v>
      </c>
      <c r="CG47">
        <v>4.5399308137932899E-3</v>
      </c>
      <c r="CH47">
        <v>-8.3312024035072652E-3</v>
      </c>
      <c r="CI47">
        <v>-1.9262984700724837E-3</v>
      </c>
      <c r="CJ47">
        <v>7.226001412679219E-3</v>
      </c>
      <c r="CK47">
        <v>8.1315950529981245E-4</v>
      </c>
      <c r="CL47">
        <v>5.7670993404282988E-3</v>
      </c>
      <c r="CM47">
        <v>-9.7321329809711384E-4</v>
      </c>
      <c r="CN47">
        <v>2.2587749945498772E-3</v>
      </c>
      <c r="CO47">
        <v>-6.8487850343227248E-3</v>
      </c>
      <c r="CP47">
        <v>5.4043684986957298E-4</v>
      </c>
      <c r="CQ47">
        <v>1.4162081795701236E-2</v>
      </c>
      <c r="CR47">
        <v>1.6929431555279567E-2</v>
      </c>
      <c r="CS47">
        <v>3.423089090743911E-2</v>
      </c>
      <c r="CT47">
        <v>-4.2410205118222197E-4</v>
      </c>
      <c r="CU47">
        <v>3.2618164523441095E-3</v>
      </c>
      <c r="CV47">
        <v>-1.5634159029752079E-3</v>
      </c>
      <c r="CW47">
        <v>-8.4550550299884806E-4</v>
      </c>
      <c r="CX47">
        <v>7.2222473579486015E-3</v>
      </c>
      <c r="CY47">
        <v>1.311531302936662E-3</v>
      </c>
      <c r="CZ47">
        <v>4.3006749336859953E-2</v>
      </c>
      <c r="DA47">
        <v>9.5392086375666626E-4</v>
      </c>
      <c r="DB47">
        <v>3.140737901353195E-3</v>
      </c>
      <c r="DC47">
        <v>-1.0447491911387821E-2</v>
      </c>
      <c r="DD47">
        <v>4.329221865540209E-4</v>
      </c>
      <c r="DE47">
        <v>1.5936403095316097E-2</v>
      </c>
      <c r="DF47">
        <v>2.9196352972027891E-3</v>
      </c>
      <c r="DG47">
        <v>2.8060061201785062E-3</v>
      </c>
      <c r="DH47">
        <v>-3.0871953443805654E-5</v>
      </c>
      <c r="DI47">
        <v>2.7355624952106689E-3</v>
      </c>
      <c r="DJ47">
        <v>-6.548848395843956E-3</v>
      </c>
      <c r="DK47">
        <v>5.4842277404659311E-4</v>
      </c>
      <c r="DL47">
        <v>6.2915059975400993E-3</v>
      </c>
      <c r="DM47">
        <v>-4.7621409050195729E-3</v>
      </c>
      <c r="DN47">
        <v>2.2334466253998886E-3</v>
      </c>
      <c r="DO47">
        <v>1.0279488242325163E-3</v>
      </c>
      <c r="DP47">
        <v>-6.0765278590911174E-4</v>
      </c>
      <c r="DQ47">
        <v>-5.3126981695539996E-3</v>
      </c>
      <c r="DR47">
        <v>1.3783812780554993E-4</v>
      </c>
      <c r="DS47">
        <v>2.8138235727149094E-3</v>
      </c>
      <c r="DT47">
        <v>1.6182637549915353E-4</v>
      </c>
      <c r="DU47">
        <v>7.8554111628515132E-3</v>
      </c>
      <c r="DV47">
        <v>-1.0425488926421552E-4</v>
      </c>
      <c r="DW47">
        <v>1.5972991674281488E-3</v>
      </c>
      <c r="DX47">
        <v>-3.1920151852819151E-3</v>
      </c>
      <c r="DY47">
        <v>-2.3321647064656234E-4</v>
      </c>
      <c r="DZ47">
        <v>-9.8760441479000503E-3</v>
      </c>
      <c r="EA47">
        <v>-4.430013981817185E-4</v>
      </c>
      <c r="EB47">
        <v>-1.7185742965965086E-2</v>
      </c>
      <c r="EC47">
        <v>2.3333355760499013E-4</v>
      </c>
      <c r="ED47">
        <v>-2.6519246784931427E-3</v>
      </c>
      <c r="EE47">
        <v>-6.8131348011844979E-4</v>
      </c>
      <c r="EF47">
        <v>-2.0964484560180224E-4</v>
      </c>
      <c r="EG47">
        <v>8.2719216755085707E-3</v>
      </c>
      <c r="EH47">
        <v>6.2262222848722907E-3</v>
      </c>
      <c r="EI47">
        <v>-5.2077898363687442E-3</v>
      </c>
      <c r="EJ47">
        <v>-3.5700697641720516E-4</v>
      </c>
      <c r="EK47">
        <v>-1.6262288684336962E-3</v>
      </c>
      <c r="EL47">
        <v>-3.6444518429330926E-3</v>
      </c>
      <c r="EM47">
        <v>2.1278460094087474E-4</v>
      </c>
      <c r="EN47">
        <v>-7.8130616485247006E-3</v>
      </c>
      <c r="EO47">
        <v>4.3095604687544035E-4</v>
      </c>
      <c r="EP47">
        <v>-2.8271804043390473E-2</v>
      </c>
      <c r="EQ47">
        <v>-2.657170939476634E-4</v>
      </c>
      <c r="ER47">
        <v>-2.9943864307377687E-3</v>
      </c>
      <c r="ES47">
        <v>-4.4531515735617422E-3</v>
      </c>
      <c r="ET47">
        <v>2.5754502220127237E-4</v>
      </c>
      <c r="EU47">
        <v>2.9502935748199718E-2</v>
      </c>
      <c r="EV47">
        <v>2.3357504256690583E-2</v>
      </c>
      <c r="EW47">
        <v>-5.9158500420080024E-4</v>
      </c>
      <c r="EX47">
        <v>8.6713788516154522E-3</v>
      </c>
    </row>
    <row r="48" spans="2:154">
      <c r="B48">
        <v>1.6839584483794409E-2</v>
      </c>
      <c r="C48">
        <v>-3.4807760962465675E-5</v>
      </c>
      <c r="D48">
        <v>-2.5624602714315018E-3</v>
      </c>
      <c r="E48">
        <v>3.5291561165556188E-3</v>
      </c>
      <c r="F48">
        <v>-9.1615117307657524E-3</v>
      </c>
      <c r="G48">
        <v>-1.0520556240891257E-3</v>
      </c>
      <c r="H48">
        <v>-1.6556595845539643E-3</v>
      </c>
      <c r="I48">
        <v>3.054912386845293E-4</v>
      </c>
      <c r="J48">
        <v>3.7645247320606357E-4</v>
      </c>
      <c r="K48">
        <v>6.0303232775825904E-3</v>
      </c>
      <c r="L48">
        <v>4.6105866117036832E-3</v>
      </c>
      <c r="M48">
        <v>-1.3875873090264355E-3</v>
      </c>
      <c r="N48">
        <v>4.6841628054052254E-4</v>
      </c>
      <c r="O48">
        <v>8.6031374593552399E-4</v>
      </c>
      <c r="P48">
        <v>3.8309372305216183E-3</v>
      </c>
      <c r="Q48">
        <v>1.2698731420385251E-4</v>
      </c>
      <c r="R48">
        <v>1.0466621546784188E-2</v>
      </c>
      <c r="S48">
        <v>8.4584385479383115E-3</v>
      </c>
      <c r="T48">
        <v>6.4568418378263635E-4</v>
      </c>
      <c r="U48">
        <v>1.9657869428362136E-4</v>
      </c>
      <c r="V48">
        <v>1.7853500156504358E-3</v>
      </c>
      <c r="W48">
        <v>-6.2343185609424426E-3</v>
      </c>
      <c r="X48">
        <v>1.4160698457680167E-4</v>
      </c>
      <c r="Y48">
        <v>-5.5880449652498968E-3</v>
      </c>
      <c r="Z48">
        <v>1.5699568427941528E-3</v>
      </c>
      <c r="AA48">
        <v>-1.3652691774674898E-5</v>
      </c>
      <c r="AB48">
        <v>2.3065246612887028E-4</v>
      </c>
      <c r="AC48">
        <v>-2.3789514876854786E-3</v>
      </c>
      <c r="AD48">
        <v>-1.865527129664658E-3</v>
      </c>
      <c r="AE48">
        <v>-1.7122223785074388E-4</v>
      </c>
      <c r="AF48">
        <v>5.5834899355561522E-3</v>
      </c>
      <c r="AG48">
        <v>8.5075051893577294E-3</v>
      </c>
      <c r="AH48">
        <v>1.5567784833561955E-2</v>
      </c>
      <c r="AI48">
        <v>1.3194312042615403E-4</v>
      </c>
      <c r="AJ48">
        <v>1.210177557219116E-4</v>
      </c>
      <c r="AK48">
        <v>-3.9465630334723492E-3</v>
      </c>
      <c r="AL48">
        <v>2.1878101272525079E-4</v>
      </c>
      <c r="AM48">
        <v>4.4123858092228504E-4</v>
      </c>
      <c r="AN48">
        <v>-9.6085672473933512E-5</v>
      </c>
      <c r="AO48">
        <v>-7.6383639381752905E-3</v>
      </c>
      <c r="AP48">
        <v>2.5435193601325062E-4</v>
      </c>
      <c r="AQ48">
        <v>-1.1926219252897971E-3</v>
      </c>
      <c r="AR48">
        <v>1.1537680631046887E-3</v>
      </c>
      <c r="AS48">
        <v>9.2379977075186809E-5</v>
      </c>
      <c r="AT48">
        <v>8.9002208219930434E-3</v>
      </c>
      <c r="AU48">
        <v>7.6144657300045099E-3</v>
      </c>
      <c r="AV48">
        <v>-1.0318604163115027E-3</v>
      </c>
      <c r="AW48">
        <v>4.0085763623339779E-4</v>
      </c>
      <c r="AX48">
        <v>1.7905140154083285E-3</v>
      </c>
      <c r="AY48">
        <v>1.5256341444415565E-5</v>
      </c>
      <c r="AZ48">
        <v>-2.2815709971020517E-4</v>
      </c>
      <c r="BA48">
        <v>-2.1976491477330991E-3</v>
      </c>
      <c r="BB48">
        <v>3.3530009489519375E-3</v>
      </c>
      <c r="BC48">
        <v>2.2094809218205793E-3</v>
      </c>
      <c r="BD48">
        <v>-1.6759304788397357E-4</v>
      </c>
      <c r="BE48">
        <v>-2.9392463532696404E-4</v>
      </c>
      <c r="BF48">
        <v>2.315513924642118E-3</v>
      </c>
      <c r="BG48">
        <v>4.2328607265750863E-4</v>
      </c>
      <c r="BH48">
        <v>-2.2225729034439637E-3</v>
      </c>
      <c r="BI48">
        <v>4.0081674074919265E-3</v>
      </c>
      <c r="BJ48">
        <v>-2.7697397003127711E-3</v>
      </c>
      <c r="BK48">
        <v>-1.151780208661037E-4</v>
      </c>
      <c r="BL48">
        <v>-5.7681628750350133E-4</v>
      </c>
      <c r="BM48">
        <v>-6.683560799481127E-3</v>
      </c>
      <c r="BN48">
        <v>5.3210165523171783E-4</v>
      </c>
      <c r="BO48">
        <v>9.4131987244118172E-4</v>
      </c>
      <c r="BP48">
        <v>-7.4874780632296154E-4</v>
      </c>
      <c r="BQ48">
        <v>4.2588111317082107E-3</v>
      </c>
      <c r="BR48">
        <v>3.2657715237392894E-6</v>
      </c>
      <c r="BS48">
        <v>3.685131868293176E-3</v>
      </c>
      <c r="BT48">
        <v>9.1376744380955062E-3</v>
      </c>
      <c r="BU48">
        <v>3.6705981409351833E-4</v>
      </c>
      <c r="BV48">
        <v>1.1907380824755925E-2</v>
      </c>
      <c r="BW48">
        <v>1.2299927206405582E-2</v>
      </c>
      <c r="BX48">
        <v>5.4642807117806233E-3</v>
      </c>
      <c r="BY48">
        <v>3.5245535955677021E-4</v>
      </c>
      <c r="BZ48">
        <v>8.8446384873612364E-4</v>
      </c>
      <c r="CA48">
        <v>1.4311183307625788E-2</v>
      </c>
      <c r="CB48">
        <v>2.3423536978670477E-3</v>
      </c>
      <c r="CC48">
        <v>3.3202425864578715E-2</v>
      </c>
      <c r="CD48">
        <v>1.9023141192393546E-2</v>
      </c>
      <c r="CE48">
        <v>0.16891640124676982</v>
      </c>
      <c r="CF48">
        <v>1.7250477910244059E-3</v>
      </c>
      <c r="CG48">
        <v>4.5008491086253729E-3</v>
      </c>
      <c r="CH48">
        <v>-8.1865709260967937E-3</v>
      </c>
      <c r="CI48">
        <v>-1.6497962832940777E-3</v>
      </c>
      <c r="CJ48">
        <v>7.1594448102632619E-3</v>
      </c>
      <c r="CK48">
        <v>7.8197762951031117E-4</v>
      </c>
      <c r="CL48">
        <v>5.7779280712560426E-3</v>
      </c>
      <c r="CM48">
        <v>-6.8633236667522068E-4</v>
      </c>
      <c r="CN48">
        <v>2.2475494764611671E-3</v>
      </c>
      <c r="CO48">
        <v>-6.6824000614558558E-3</v>
      </c>
      <c r="CP48">
        <v>5.7550994279837386E-4</v>
      </c>
      <c r="CQ48">
        <v>1.351087322176635E-2</v>
      </c>
      <c r="CR48">
        <v>1.7060041930924582E-2</v>
      </c>
      <c r="CS48">
        <v>3.3777062897201025E-2</v>
      </c>
      <c r="CT48">
        <v>-4.0206507746595884E-4</v>
      </c>
      <c r="CU48">
        <v>3.0461775699342501E-3</v>
      </c>
      <c r="CV48">
        <v>-1.3583296751355023E-3</v>
      </c>
      <c r="CW48">
        <v>-8.5285219301370005E-4</v>
      </c>
      <c r="CX48">
        <v>6.9051689160769597E-3</v>
      </c>
      <c r="CY48">
        <v>1.5346012568107845E-3</v>
      </c>
      <c r="CZ48">
        <v>4.2232854259560804E-2</v>
      </c>
      <c r="DA48">
        <v>9.0982207516053081E-4</v>
      </c>
      <c r="DB48">
        <v>3.1030083777887837E-3</v>
      </c>
      <c r="DC48">
        <v>-1.0409120249357667E-2</v>
      </c>
      <c r="DD48">
        <v>4.3541367661627673E-4</v>
      </c>
      <c r="DE48">
        <v>1.5927966135910122E-2</v>
      </c>
      <c r="DF48">
        <v>2.9533623783813846E-3</v>
      </c>
      <c r="DG48">
        <v>2.7282343014155431E-3</v>
      </c>
      <c r="DH48">
        <v>-5.4748661193618945E-5</v>
      </c>
      <c r="DI48">
        <v>2.717724925445321E-3</v>
      </c>
      <c r="DJ48">
        <v>-6.5874554446634283E-3</v>
      </c>
      <c r="DK48">
        <v>5.3435979426798416E-4</v>
      </c>
      <c r="DL48">
        <v>6.401560527263212E-3</v>
      </c>
      <c r="DM48">
        <v>-4.8307594794407957E-3</v>
      </c>
      <c r="DN48">
        <v>2.3136319022972855E-3</v>
      </c>
      <c r="DO48">
        <v>1.0398362382778381E-3</v>
      </c>
      <c r="DP48">
        <v>-6.1190111601181982E-4</v>
      </c>
      <c r="DQ48">
        <v>-5.3036825827923297E-3</v>
      </c>
      <c r="DR48">
        <v>1.4446822966260515E-4</v>
      </c>
      <c r="DS48">
        <v>3.0825071605829835E-3</v>
      </c>
      <c r="DT48">
        <v>3.6608301298335285E-4</v>
      </c>
      <c r="DU48">
        <v>7.9870475669450696E-3</v>
      </c>
      <c r="DV48">
        <v>-1.065518677194707E-4</v>
      </c>
      <c r="DW48">
        <v>1.6200677504743897E-3</v>
      </c>
      <c r="DX48">
        <v>-3.0715157328674277E-3</v>
      </c>
      <c r="DY48">
        <v>-2.234786814724115E-4</v>
      </c>
      <c r="DZ48">
        <v>-9.8800854864897099E-3</v>
      </c>
      <c r="EA48">
        <v>-2.1272493930952699E-4</v>
      </c>
      <c r="EB48">
        <v>-1.8009485505392824E-2</v>
      </c>
      <c r="EC48">
        <v>2.6406929921722182E-4</v>
      </c>
      <c r="ED48">
        <v>-2.6633576316943356E-3</v>
      </c>
      <c r="EE48">
        <v>-5.7171697957816121E-4</v>
      </c>
      <c r="EF48">
        <v>-2.1485194793009055E-4</v>
      </c>
      <c r="EG48">
        <v>8.4885057126697881E-3</v>
      </c>
      <c r="EH48">
        <v>6.2903917693919341E-3</v>
      </c>
      <c r="EI48">
        <v>-5.4781000016051913E-3</v>
      </c>
      <c r="EJ48">
        <v>-3.5783232098994565E-4</v>
      </c>
      <c r="EK48">
        <v>-1.6011825626910858E-3</v>
      </c>
      <c r="EL48">
        <v>-3.5898864999126443E-3</v>
      </c>
      <c r="EM48">
        <v>2.1549061455180014E-4</v>
      </c>
      <c r="EN48">
        <v>-7.5481199295854978E-3</v>
      </c>
      <c r="EO48">
        <v>4.6554627752830508E-4</v>
      </c>
      <c r="EP48">
        <v>-2.7981431433713403E-2</v>
      </c>
      <c r="EQ48">
        <v>-2.7085313403055639E-4</v>
      </c>
      <c r="ER48">
        <v>-2.9564912417227871E-3</v>
      </c>
      <c r="ES48">
        <v>-4.0704521562756526E-3</v>
      </c>
      <c r="ET48">
        <v>2.5629365639168384E-4</v>
      </c>
      <c r="EU48">
        <v>2.9762879549264699E-2</v>
      </c>
      <c r="EV48">
        <v>2.3631101949912008E-2</v>
      </c>
      <c r="EW48">
        <v>-5.8531613489550319E-4</v>
      </c>
      <c r="EX48">
        <v>8.6773938390989642E-3</v>
      </c>
    </row>
    <row r="49" spans="2:154">
      <c r="B49">
        <v>1.7052468631707132E-2</v>
      </c>
      <c r="C49">
        <v>-3.1380387290506829E-5</v>
      </c>
      <c r="D49">
        <v>-2.3883458802163092E-3</v>
      </c>
      <c r="E49">
        <v>3.496882482769882E-3</v>
      </c>
      <c r="F49">
        <v>-9.2756442814581602E-3</v>
      </c>
      <c r="G49">
        <v>-1.2159960335671148E-3</v>
      </c>
      <c r="H49">
        <v>-1.6142818386273056E-3</v>
      </c>
      <c r="I49">
        <v>2.6700481871449626E-4</v>
      </c>
      <c r="J49">
        <v>3.766151170339406E-4</v>
      </c>
      <c r="K49">
        <v>5.9669853169711283E-3</v>
      </c>
      <c r="L49">
        <v>4.5079814874921529E-3</v>
      </c>
      <c r="M49">
        <v>-1.693338182092682E-3</v>
      </c>
      <c r="N49">
        <v>4.6688097178138315E-4</v>
      </c>
      <c r="O49">
        <v>8.6428922675856794E-4</v>
      </c>
      <c r="P49">
        <v>3.7256460791199315E-3</v>
      </c>
      <c r="Q49">
        <v>1.3233945850472814E-4</v>
      </c>
      <c r="R49">
        <v>1.051053792239833E-2</v>
      </c>
      <c r="S49">
        <v>8.6570872159172207E-3</v>
      </c>
      <c r="T49">
        <v>4.525828777871838E-4</v>
      </c>
      <c r="U49">
        <v>2.061327081100865E-4</v>
      </c>
      <c r="V49">
        <v>1.8835224213613615E-3</v>
      </c>
      <c r="W49">
        <v>-6.3118763543321688E-3</v>
      </c>
      <c r="X49">
        <v>1.4428974463304411E-4</v>
      </c>
      <c r="Y49">
        <v>-5.6985709895688852E-3</v>
      </c>
      <c r="Z49">
        <v>1.5368133016811212E-3</v>
      </c>
      <c r="AA49">
        <v>-2.6714061084940369E-4</v>
      </c>
      <c r="AB49">
        <v>2.3814851575218178E-4</v>
      </c>
      <c r="AC49">
        <v>-2.4331694336322349E-3</v>
      </c>
      <c r="AD49">
        <v>-1.8633823887459692E-3</v>
      </c>
      <c r="AE49">
        <v>-1.7265361201057892E-4</v>
      </c>
      <c r="AF49">
        <v>5.619844683848004E-3</v>
      </c>
      <c r="AG49">
        <v>8.5733067380823827E-3</v>
      </c>
      <c r="AH49">
        <v>1.5578636969344537E-2</v>
      </c>
      <c r="AI49">
        <v>1.2900595944645934E-4</v>
      </c>
      <c r="AJ49">
        <v>1.1514147734112782E-4</v>
      </c>
      <c r="AK49">
        <v>-3.9654121093629108E-3</v>
      </c>
      <c r="AL49">
        <v>2.2339991948010365E-4</v>
      </c>
      <c r="AM49">
        <v>3.8091296286224449E-4</v>
      </c>
      <c r="AN49">
        <v>-1.5130475382580294E-4</v>
      </c>
      <c r="AO49">
        <v>-7.7075023597112527E-3</v>
      </c>
      <c r="AP49">
        <v>2.571742236059972E-4</v>
      </c>
      <c r="AQ49">
        <v>-1.2064543028639998E-3</v>
      </c>
      <c r="AR49">
        <v>1.0549749327297109E-3</v>
      </c>
      <c r="AS49">
        <v>9.4823113291292414E-5</v>
      </c>
      <c r="AT49">
        <v>8.889622843055188E-3</v>
      </c>
      <c r="AU49">
        <v>7.591697918411887E-3</v>
      </c>
      <c r="AV49">
        <v>-1.4641938743265375E-3</v>
      </c>
      <c r="AW49">
        <v>4.0009529592028383E-4</v>
      </c>
      <c r="AX49">
        <v>1.7961477141114205E-3</v>
      </c>
      <c r="AY49">
        <v>1.8533738382025985E-4</v>
      </c>
      <c r="AZ49">
        <v>-2.2468784798194494E-4</v>
      </c>
      <c r="BA49">
        <v>-1.9940126032859753E-3</v>
      </c>
      <c r="BB49">
        <v>3.5130494941200113E-3</v>
      </c>
      <c r="BC49">
        <v>2.250791732742861E-3</v>
      </c>
      <c r="BD49">
        <v>-1.6575788625471205E-4</v>
      </c>
      <c r="BE49">
        <v>-2.5343963956043597E-4</v>
      </c>
      <c r="BF49">
        <v>2.2631394214413848E-3</v>
      </c>
      <c r="BG49">
        <v>4.2917596614050089E-4</v>
      </c>
      <c r="BH49">
        <v>-2.3339302184715934E-3</v>
      </c>
      <c r="BI49">
        <v>3.9234109420283048E-3</v>
      </c>
      <c r="BJ49">
        <v>-2.9522031147202425E-3</v>
      </c>
      <c r="BK49">
        <v>-1.2451361268552724E-4</v>
      </c>
      <c r="BL49">
        <v>-5.7694096529872427E-4</v>
      </c>
      <c r="BM49">
        <v>-6.8236423809723366E-3</v>
      </c>
      <c r="BN49">
        <v>5.3523654250589657E-4</v>
      </c>
      <c r="BO49">
        <v>9.2866057764101726E-4</v>
      </c>
      <c r="BP49">
        <v>-8.4949924131360959E-4</v>
      </c>
      <c r="BQ49">
        <v>3.9817794493969593E-3</v>
      </c>
      <c r="BR49">
        <v>-5.5332701138666489E-6</v>
      </c>
      <c r="BS49">
        <v>3.7067960801979356E-3</v>
      </c>
      <c r="BT49">
        <v>9.1907536011704635E-3</v>
      </c>
      <c r="BU49">
        <v>3.7794735183887049E-4</v>
      </c>
      <c r="BV49">
        <v>1.1964408140810824E-2</v>
      </c>
      <c r="BW49">
        <v>1.2249877521366578E-2</v>
      </c>
      <c r="BX49">
        <v>5.1086239510218434E-3</v>
      </c>
      <c r="BY49">
        <v>3.5090542064070086E-4</v>
      </c>
      <c r="BZ49">
        <v>9.0131767989266778E-4</v>
      </c>
      <c r="CA49">
        <v>1.5240996304720648E-2</v>
      </c>
      <c r="CB49">
        <v>2.6742521742465254E-3</v>
      </c>
      <c r="CC49">
        <v>3.364467843115531E-2</v>
      </c>
      <c r="CD49">
        <v>2.0356568837503787E-2</v>
      </c>
      <c r="CE49">
        <v>0.17280018435313343</v>
      </c>
      <c r="CF49">
        <v>2.1375878414375037E-3</v>
      </c>
      <c r="CG49">
        <v>4.4867069975748934E-3</v>
      </c>
      <c r="CH49">
        <v>-8.0761741732143632E-3</v>
      </c>
      <c r="CI49">
        <v>-1.5318843267359285E-3</v>
      </c>
      <c r="CJ49">
        <v>7.1373269980079439E-3</v>
      </c>
      <c r="CK49">
        <v>8.2774741902002526E-4</v>
      </c>
      <c r="CL49">
        <v>6.013595342410338E-3</v>
      </c>
      <c r="CM49">
        <v>-5.3751956624664915E-4</v>
      </c>
      <c r="CN49">
        <v>2.2418001450481909E-3</v>
      </c>
      <c r="CO49">
        <v>-6.4804093944029039E-3</v>
      </c>
      <c r="CP49">
        <v>5.9221560921515531E-4</v>
      </c>
      <c r="CQ49">
        <v>1.2938092621055669E-2</v>
      </c>
      <c r="CR49">
        <v>1.7382183464483357E-2</v>
      </c>
      <c r="CS49">
        <v>3.3458675173087774E-2</v>
      </c>
      <c r="CT49">
        <v>-3.7351234654281403E-4</v>
      </c>
      <c r="CU49">
        <v>2.8229641567882645E-3</v>
      </c>
      <c r="CV49">
        <v>-1.2495499148339451E-3</v>
      </c>
      <c r="CW49">
        <v>-8.7418272176428271E-4</v>
      </c>
      <c r="CX49">
        <v>6.7010337357263881E-3</v>
      </c>
      <c r="CY49">
        <v>1.5977028079999477E-3</v>
      </c>
      <c r="CZ49">
        <v>4.1588651483679163E-2</v>
      </c>
      <c r="DA49">
        <v>8.2508759201798483E-4</v>
      </c>
      <c r="DB49">
        <v>3.0749847910603325E-3</v>
      </c>
      <c r="DC49">
        <v>-1.0381444817011299E-2</v>
      </c>
      <c r="DD49">
        <v>4.3665484406575004E-4</v>
      </c>
      <c r="DE49">
        <v>1.604105485794393E-2</v>
      </c>
      <c r="DF49">
        <v>3.0334856113268327E-3</v>
      </c>
      <c r="DG49">
        <v>2.6794263486915517E-3</v>
      </c>
      <c r="DH49">
        <v>-6.9765515207059707E-5</v>
      </c>
      <c r="DI49">
        <v>2.7068777582495928E-3</v>
      </c>
      <c r="DJ49">
        <v>-6.6914825941308889E-3</v>
      </c>
      <c r="DK49">
        <v>5.2683067938547685E-4</v>
      </c>
      <c r="DL49">
        <v>6.5332850737369252E-3</v>
      </c>
      <c r="DM49">
        <v>-4.9078297889359225E-3</v>
      </c>
      <c r="DN49">
        <v>2.3842356290642002E-3</v>
      </c>
      <c r="DO49">
        <v>1.0513385590677018E-3</v>
      </c>
      <c r="DP49">
        <v>-6.2444535004897923E-4</v>
      </c>
      <c r="DQ49">
        <v>-5.3363607518322979E-3</v>
      </c>
      <c r="DR49">
        <v>1.5240732647851682E-4</v>
      </c>
      <c r="DS49">
        <v>3.3892023165189244E-3</v>
      </c>
      <c r="DT49">
        <v>5.9623905349243101E-4</v>
      </c>
      <c r="DU49">
        <v>8.2222441335106731E-3</v>
      </c>
      <c r="DV49">
        <v>-1.1037631597643771E-4</v>
      </c>
      <c r="DW49">
        <v>1.672467410609892E-3</v>
      </c>
      <c r="DX49">
        <v>-3.0176461631782198E-3</v>
      </c>
      <c r="DY49">
        <v>-2.1052163036563084E-4</v>
      </c>
      <c r="DZ49">
        <v>-9.891455846766194E-3</v>
      </c>
      <c r="EA49">
        <v>-4.2023182922742329E-5</v>
      </c>
      <c r="EB49">
        <v>-1.8801217748063027E-2</v>
      </c>
      <c r="EC49">
        <v>2.9640228927012931E-4</v>
      </c>
      <c r="ED49">
        <v>-2.6904642734297476E-3</v>
      </c>
      <c r="EE49">
        <v>-5.4533841001613479E-4</v>
      </c>
      <c r="EF49">
        <v>-2.1692733339761882E-4</v>
      </c>
      <c r="EG49">
        <v>8.7236067910416541E-3</v>
      </c>
      <c r="EH49">
        <v>6.3874856484729108E-3</v>
      </c>
      <c r="EI49">
        <v>-5.6423270181290078E-3</v>
      </c>
      <c r="EJ49">
        <v>-3.5807443175669799E-4</v>
      </c>
      <c r="EK49">
        <v>-1.5547916652911267E-3</v>
      </c>
      <c r="EL49">
        <v>-3.5580462910199183E-3</v>
      </c>
      <c r="EM49">
        <v>2.222001569367638E-4</v>
      </c>
      <c r="EN49">
        <v>-7.2301614163164897E-3</v>
      </c>
      <c r="EO49">
        <v>5.8180011969347035E-4</v>
      </c>
      <c r="EP49">
        <v>-2.7773811514557486E-2</v>
      </c>
      <c r="EQ49">
        <v>-2.6716684898131564E-4</v>
      </c>
      <c r="ER49">
        <v>-2.9123226505368342E-3</v>
      </c>
      <c r="ES49">
        <v>-3.8591161652318062E-3</v>
      </c>
      <c r="ET49">
        <v>2.5501528475210236E-4</v>
      </c>
      <c r="EU49">
        <v>3.0044063451702772E-2</v>
      </c>
      <c r="EV49">
        <v>2.3880358230833249E-2</v>
      </c>
      <c r="EW49">
        <v>-5.6829337341550315E-4</v>
      </c>
      <c r="EX49">
        <v>8.6842179790031417E-3</v>
      </c>
    </row>
    <row r="50" spans="2:154">
      <c r="B50">
        <v>1.7280661525238519E-2</v>
      </c>
      <c r="C50">
        <v>-2.5492693579118979E-5</v>
      </c>
      <c r="D50">
        <v>-2.200916641911695E-3</v>
      </c>
      <c r="E50">
        <v>3.5160928028124638E-3</v>
      </c>
      <c r="F50">
        <v>-9.3822962283326861E-3</v>
      </c>
      <c r="G50">
        <v>-1.3794217958486882E-3</v>
      </c>
      <c r="H50">
        <v>-1.5722171106156313E-3</v>
      </c>
      <c r="I50">
        <v>2.4948112226623562E-4</v>
      </c>
      <c r="J50">
        <v>3.7794037812554092E-4</v>
      </c>
      <c r="K50">
        <v>5.9390448999525171E-3</v>
      </c>
      <c r="L50">
        <v>4.4462739636479598E-3</v>
      </c>
      <c r="M50">
        <v>-1.885207170236478E-3</v>
      </c>
      <c r="N50">
        <v>4.6683770224346125E-4</v>
      </c>
      <c r="O50">
        <v>8.7058628553454752E-4</v>
      </c>
      <c r="P50">
        <v>3.5915319779718721E-3</v>
      </c>
      <c r="Q50">
        <v>1.3625359513505243E-4</v>
      </c>
      <c r="R50">
        <v>1.0577578057053802E-2</v>
      </c>
      <c r="S50">
        <v>8.8263982630795521E-3</v>
      </c>
      <c r="T50">
        <v>4.2495881123871387E-4</v>
      </c>
      <c r="U50">
        <v>2.1257020276529669E-4</v>
      </c>
      <c r="V50">
        <v>1.9750194207953913E-3</v>
      </c>
      <c r="W50">
        <v>-6.3981806258651703E-3</v>
      </c>
      <c r="X50">
        <v>1.4934732723723528E-4</v>
      </c>
      <c r="Y50">
        <v>-5.8133361592414045E-3</v>
      </c>
      <c r="Z50">
        <v>1.5111829275865278E-3</v>
      </c>
      <c r="AA50">
        <v>-4.6013754983089458E-4</v>
      </c>
      <c r="AB50">
        <v>2.4104626038518325E-4</v>
      </c>
      <c r="AC50">
        <v>-2.487680549284995E-3</v>
      </c>
      <c r="AD50">
        <v>-1.8566738069405128E-3</v>
      </c>
      <c r="AE50">
        <v>-1.7507872332012746E-4</v>
      </c>
      <c r="AF50">
        <v>5.6527092699439575E-3</v>
      </c>
      <c r="AG50">
        <v>8.6554065650316994E-3</v>
      </c>
      <c r="AH50">
        <v>1.5654312229416312E-2</v>
      </c>
      <c r="AI50">
        <v>1.2615376562385964E-4</v>
      </c>
      <c r="AJ50">
        <v>1.0663313108949385E-4</v>
      </c>
      <c r="AK50">
        <v>-3.9833137307108534E-3</v>
      </c>
      <c r="AL50">
        <v>2.2725676381955061E-4</v>
      </c>
      <c r="AM50">
        <v>3.2481442606968435E-4</v>
      </c>
      <c r="AN50">
        <v>-2.093276991803948E-4</v>
      </c>
      <c r="AO50">
        <v>-7.7308770345643988E-3</v>
      </c>
      <c r="AP50">
        <v>2.6169335240962271E-4</v>
      </c>
      <c r="AQ50">
        <v>-1.218930134836306E-3</v>
      </c>
      <c r="AR50">
        <v>1.0101632325102731E-3</v>
      </c>
      <c r="AS50">
        <v>9.7986614547950445E-5</v>
      </c>
      <c r="AT50">
        <v>8.9122403520479551E-3</v>
      </c>
      <c r="AU50">
        <v>7.6003657417424916E-3</v>
      </c>
      <c r="AV50">
        <v>-1.73620168109816E-3</v>
      </c>
      <c r="AW50">
        <v>4.0349954956541778E-4</v>
      </c>
      <c r="AX50">
        <v>1.8111146986270561E-3</v>
      </c>
      <c r="AY50">
        <v>3.3793221289939705E-4</v>
      </c>
      <c r="AZ50">
        <v>-2.182492936339316E-4</v>
      </c>
      <c r="BA50">
        <v>-1.7871004472737831E-3</v>
      </c>
      <c r="BB50">
        <v>3.6633659680781524E-3</v>
      </c>
      <c r="BC50">
        <v>2.3216103969906196E-3</v>
      </c>
      <c r="BD50">
        <v>-1.606931799876731E-4</v>
      </c>
      <c r="BE50">
        <v>-2.0643275937440306E-4</v>
      </c>
      <c r="BF50">
        <v>2.1870025161747297E-3</v>
      </c>
      <c r="BG50">
        <v>4.3548384216211296E-4</v>
      </c>
      <c r="BH50">
        <v>-2.4184381856719311E-3</v>
      </c>
      <c r="BI50">
        <v>3.8755807614199163E-3</v>
      </c>
      <c r="BJ50">
        <v>-3.0555430684582417E-3</v>
      </c>
      <c r="BK50">
        <v>-1.3483990271323672E-4</v>
      </c>
      <c r="BL50">
        <v>-5.7567873072058228E-4</v>
      </c>
      <c r="BM50">
        <v>-6.932331350116859E-3</v>
      </c>
      <c r="BN50">
        <v>5.4001500243963381E-4</v>
      </c>
      <c r="BO50">
        <v>9.6454093332354177E-4</v>
      </c>
      <c r="BP50">
        <v>-8.9528578709606032E-4</v>
      </c>
      <c r="BQ50">
        <v>3.7982249258372213E-3</v>
      </c>
      <c r="BR50">
        <v>-1.0921332110060992E-5</v>
      </c>
      <c r="BS50">
        <v>3.7272114775295795E-3</v>
      </c>
      <c r="BT50">
        <v>9.2126860810901687E-3</v>
      </c>
      <c r="BU50">
        <v>3.8800270235828728E-4</v>
      </c>
      <c r="BV50">
        <v>1.2020826171867728E-2</v>
      </c>
      <c r="BW50">
        <v>1.223353901565612E-2</v>
      </c>
      <c r="BX50">
        <v>4.8398078089548482E-3</v>
      </c>
      <c r="BY50">
        <v>3.5348666582039369E-4</v>
      </c>
      <c r="BZ50">
        <v>9.1789118502214702E-4</v>
      </c>
      <c r="CA50">
        <v>1.5996595921973635E-2</v>
      </c>
      <c r="CB50">
        <v>3.0449185626494051E-3</v>
      </c>
      <c r="CC50">
        <v>3.4058540638737859E-2</v>
      </c>
      <c r="CD50">
        <v>2.1529092447456294E-2</v>
      </c>
      <c r="CE50">
        <v>0.17613541989698706</v>
      </c>
      <c r="CF50">
        <v>2.6153690953823329E-3</v>
      </c>
      <c r="CG50">
        <v>4.4928621707302722E-3</v>
      </c>
      <c r="CH50">
        <v>-8.0201127554615573E-3</v>
      </c>
      <c r="CI50">
        <v>-1.3046502810143141E-3</v>
      </c>
      <c r="CJ50">
        <v>7.1211257879196053E-3</v>
      </c>
      <c r="CK50">
        <v>8.3519034611448135E-4</v>
      </c>
      <c r="CL50">
        <v>6.5105824868257577E-3</v>
      </c>
      <c r="CM50">
        <v>-3.2934486103842938E-4</v>
      </c>
      <c r="CN50">
        <v>2.2532620082152885E-3</v>
      </c>
      <c r="CO50">
        <v>-6.2433260125409522E-3</v>
      </c>
      <c r="CP50">
        <v>5.8794431801596824E-4</v>
      </c>
      <c r="CQ50">
        <v>1.2480986898441661E-2</v>
      </c>
      <c r="CR50">
        <v>1.7812924467840361E-2</v>
      </c>
      <c r="CS50">
        <v>3.3300059444153249E-2</v>
      </c>
      <c r="CT50">
        <v>-3.4828873673614728E-4</v>
      </c>
      <c r="CU50">
        <v>2.621737120255571E-3</v>
      </c>
      <c r="CV50">
        <v>-1.2033369505258457E-3</v>
      </c>
      <c r="CW50">
        <v>-9.0255158178945355E-4</v>
      </c>
      <c r="CX50">
        <v>6.5894742472875009E-3</v>
      </c>
      <c r="CY50">
        <v>1.5331173737423685E-3</v>
      </c>
      <c r="CZ50">
        <v>4.1078507715467998E-2</v>
      </c>
      <c r="DA50">
        <v>7.2714267567923257E-4</v>
      </c>
      <c r="DB50">
        <v>3.0534553589636258E-3</v>
      </c>
      <c r="DC50">
        <v>-1.0361150732779788E-2</v>
      </c>
      <c r="DD50">
        <v>4.4187145239981594E-4</v>
      </c>
      <c r="DE50">
        <v>1.6161368701038171E-2</v>
      </c>
      <c r="DF50">
        <v>3.1469188257414781E-3</v>
      </c>
      <c r="DG50">
        <v>2.6399119986526207E-3</v>
      </c>
      <c r="DH50">
        <v>-8.0001119040917161E-5</v>
      </c>
      <c r="DI50">
        <v>2.7040034285887179E-3</v>
      </c>
      <c r="DJ50">
        <v>-6.8076817608830262E-3</v>
      </c>
      <c r="DK50">
        <v>5.2407661879242968E-4</v>
      </c>
      <c r="DL50">
        <v>6.6626788363585571E-3</v>
      </c>
      <c r="DM50">
        <v>-5.0014057431925548E-3</v>
      </c>
      <c r="DN50">
        <v>2.4821384430416663E-3</v>
      </c>
      <c r="DO50">
        <v>1.0643186918711876E-3</v>
      </c>
      <c r="DP50">
        <v>-6.4159410616080909E-4</v>
      </c>
      <c r="DQ50">
        <v>-5.3774222911943106E-3</v>
      </c>
      <c r="DR50">
        <v>1.6072190524262002E-4</v>
      </c>
      <c r="DS50">
        <v>3.7210119422025332E-3</v>
      </c>
      <c r="DT50">
        <v>8.3154786916954718E-4</v>
      </c>
      <c r="DU50">
        <v>8.5742173600183314E-3</v>
      </c>
      <c r="DV50">
        <v>-1.10278783698731E-4</v>
      </c>
      <c r="DW50">
        <v>1.7424746542831239E-3</v>
      </c>
      <c r="DX50">
        <v>-3.0028105232529877E-3</v>
      </c>
      <c r="DY50">
        <v>-1.9791513630908501E-4</v>
      </c>
      <c r="DZ50">
        <v>-9.9054447606787086E-3</v>
      </c>
      <c r="EA50">
        <v>1.3677800650932294E-4</v>
      </c>
      <c r="EB50">
        <v>-1.9474954866092371E-2</v>
      </c>
      <c r="EC50">
        <v>3.231785460099132E-4</v>
      </c>
      <c r="ED50">
        <v>-2.7233829404775772E-3</v>
      </c>
      <c r="EE50">
        <v>-5.6716981610205536E-4</v>
      </c>
      <c r="EF50">
        <v>-2.1625606886789081E-4</v>
      </c>
      <c r="EG50">
        <v>8.9673571444992984E-3</v>
      </c>
      <c r="EH50">
        <v>6.5125381898197415E-3</v>
      </c>
      <c r="EI50">
        <v>-5.691771516970391E-3</v>
      </c>
      <c r="EJ50">
        <v>-3.5688071675781419E-4</v>
      </c>
      <c r="EK50">
        <v>-1.4934327824860109E-3</v>
      </c>
      <c r="EL50">
        <v>-3.5207008973648602E-3</v>
      </c>
      <c r="EM50">
        <v>2.3324547502095517E-4</v>
      </c>
      <c r="EN50">
        <v>-6.8912810991641075E-3</v>
      </c>
      <c r="EO50">
        <v>7.8068919628124201E-4</v>
      </c>
      <c r="EP50">
        <v>-2.7662152787545934E-2</v>
      </c>
      <c r="EQ50">
        <v>-2.6346728475990237E-4</v>
      </c>
      <c r="ER50">
        <v>-2.8681321395614893E-3</v>
      </c>
      <c r="ES50">
        <v>-3.7507860134944004E-3</v>
      </c>
      <c r="ET50">
        <v>2.5519535793320364E-4</v>
      </c>
      <c r="EU50">
        <v>3.0330489283998129E-2</v>
      </c>
      <c r="EV50">
        <v>2.4094909961190718E-2</v>
      </c>
      <c r="EW50">
        <v>-5.4688841008329213E-4</v>
      </c>
      <c r="EX50">
        <v>8.6880052011267771E-3</v>
      </c>
    </row>
    <row r="51" spans="2:154">
      <c r="B51">
        <v>1.7484396534686641E-2</v>
      </c>
      <c r="C51">
        <v>-1.8823443014931013E-5</v>
      </c>
      <c r="D51">
        <v>-2.0260768684675001E-3</v>
      </c>
      <c r="E51">
        <v>3.5579532554656165E-3</v>
      </c>
      <c r="F51">
        <v>-9.4802845093758959E-3</v>
      </c>
      <c r="G51">
        <v>-1.5409391559754802E-3</v>
      </c>
      <c r="H51">
        <v>-1.5349667239772811E-3</v>
      </c>
      <c r="I51">
        <v>2.5250422183626715E-4</v>
      </c>
      <c r="J51">
        <v>3.7993194736840911E-4</v>
      </c>
      <c r="K51">
        <v>5.9372414644776536E-3</v>
      </c>
      <c r="L51">
        <v>4.4199086851830025E-3</v>
      </c>
      <c r="M51">
        <v>-1.9943864965728305E-3</v>
      </c>
      <c r="N51">
        <v>4.6741284786561875E-4</v>
      </c>
      <c r="O51">
        <v>8.7671057302003252E-4</v>
      </c>
      <c r="P51">
        <v>3.4774505715956922E-3</v>
      </c>
      <c r="Q51">
        <v>1.3896645227549619E-4</v>
      </c>
      <c r="R51">
        <v>1.0656771952309657E-2</v>
      </c>
      <c r="S51">
        <v>8.9592601544906669E-3</v>
      </c>
      <c r="T51">
        <v>4.9831167233157548E-4</v>
      </c>
      <c r="U51">
        <v>2.1771603909823028E-4</v>
      </c>
      <c r="V51">
        <v>2.0603918208612734E-3</v>
      </c>
      <c r="W51">
        <v>-6.4865289164171402E-3</v>
      </c>
      <c r="X51">
        <v>1.5433701104260351E-4</v>
      </c>
      <c r="Y51">
        <v>-5.9522695099184612E-3</v>
      </c>
      <c r="Z51">
        <v>1.4750098647771709E-3</v>
      </c>
      <c r="AA51">
        <v>-6.1445217471557104E-4</v>
      </c>
      <c r="AB51">
        <v>2.4973407010449105E-4</v>
      </c>
      <c r="AC51">
        <v>-2.5431757221325902E-3</v>
      </c>
      <c r="AD51">
        <v>-1.8436240914618887E-3</v>
      </c>
      <c r="AE51">
        <v>-1.7761036524555817E-4</v>
      </c>
      <c r="AF51">
        <v>5.6984055439834634E-3</v>
      </c>
      <c r="AG51">
        <v>8.7312550786530167E-3</v>
      </c>
      <c r="AH51">
        <v>1.5781020695924387E-2</v>
      </c>
      <c r="AI51">
        <v>1.2571481382461284E-4</v>
      </c>
      <c r="AJ51">
        <v>8.8762749542888248E-5</v>
      </c>
      <c r="AK51">
        <v>-3.9835156000383801E-3</v>
      </c>
      <c r="AL51">
        <v>2.2968956846517875E-4</v>
      </c>
      <c r="AM51">
        <v>2.693072642506455E-4</v>
      </c>
      <c r="AN51">
        <v>-2.6718850470355853E-4</v>
      </c>
      <c r="AO51">
        <v>-7.745163334291592E-3</v>
      </c>
      <c r="AP51">
        <v>2.641095790006004E-4</v>
      </c>
      <c r="AQ51">
        <v>-1.2320622940394548E-3</v>
      </c>
      <c r="AR51">
        <v>1.0054930822909955E-3</v>
      </c>
      <c r="AS51">
        <v>1.018046704474143E-4</v>
      </c>
      <c r="AT51">
        <v>8.9535170459885856E-3</v>
      </c>
      <c r="AU51">
        <v>7.629759441865505E-3</v>
      </c>
      <c r="AV51">
        <v>-1.9004118252703443E-3</v>
      </c>
      <c r="AW51">
        <v>4.0455578821174687E-4</v>
      </c>
      <c r="AX51">
        <v>1.8308614836700006E-3</v>
      </c>
      <c r="AY51">
        <v>4.7516371610397415E-4</v>
      </c>
      <c r="AZ51">
        <v>-2.0993790513599271E-4</v>
      </c>
      <c r="BA51">
        <v>-1.6104088206451647E-3</v>
      </c>
      <c r="BB51">
        <v>3.7922535571523345E-3</v>
      </c>
      <c r="BC51">
        <v>2.3919702284771445E-3</v>
      </c>
      <c r="BD51">
        <v>-1.5342517211468804E-4</v>
      </c>
      <c r="BE51">
        <v>-1.6121701432895633E-4</v>
      </c>
      <c r="BF51">
        <v>2.1122905720484834E-3</v>
      </c>
      <c r="BG51">
        <v>4.4141915322515795E-4</v>
      </c>
      <c r="BH51">
        <v>-2.4880623430820945E-3</v>
      </c>
      <c r="BI51">
        <v>3.8444215619703273E-3</v>
      </c>
      <c r="BJ51">
        <v>-3.1167922230277705E-3</v>
      </c>
      <c r="BK51">
        <v>-1.4092146920170317E-4</v>
      </c>
      <c r="BL51">
        <v>-5.7332704737424731E-4</v>
      </c>
      <c r="BM51">
        <v>-7.0021717490089883E-3</v>
      </c>
      <c r="BN51">
        <v>5.4383189662384911E-4</v>
      </c>
      <c r="BO51">
        <v>1.0017103403559499E-3</v>
      </c>
      <c r="BP51">
        <v>-9.2159751588461456E-4</v>
      </c>
      <c r="BQ51">
        <v>3.6688226812930666E-3</v>
      </c>
      <c r="BR51">
        <v>-8.508199637734904E-6</v>
      </c>
      <c r="BS51">
        <v>3.7367083040482259E-3</v>
      </c>
      <c r="BT51">
        <v>9.2345338529904071E-3</v>
      </c>
      <c r="BU51">
        <v>3.9655252735019942E-4</v>
      </c>
      <c r="BV51">
        <v>1.203830236345611E-2</v>
      </c>
      <c r="BW51">
        <v>1.2245269344891799E-2</v>
      </c>
      <c r="BX51">
        <v>4.6506040783493522E-3</v>
      </c>
      <c r="BY51">
        <v>3.5788322914174201E-4</v>
      </c>
      <c r="BZ51">
        <v>9.3192999766675971E-4</v>
      </c>
      <c r="CA51">
        <v>1.6532468648562285E-2</v>
      </c>
      <c r="CB51">
        <v>3.2072616077885876E-3</v>
      </c>
      <c r="CC51">
        <v>3.4397780211860268E-2</v>
      </c>
      <c r="CD51">
        <v>2.24096090065832E-2</v>
      </c>
      <c r="CE51">
        <v>0.17919607546887012</v>
      </c>
      <c r="CF51">
        <v>2.9279700912207807E-3</v>
      </c>
      <c r="CG51">
        <v>4.5182611215708046E-3</v>
      </c>
      <c r="CH51">
        <v>-7.9678635261063897E-3</v>
      </c>
      <c r="CI51">
        <v>-1.233489985211868E-3</v>
      </c>
      <c r="CJ51">
        <v>7.1402913832520412E-3</v>
      </c>
      <c r="CK51">
        <v>8.8718305685461243E-4</v>
      </c>
      <c r="CL51">
        <v>7.016183005017532E-3</v>
      </c>
      <c r="CM51">
        <v>-1.9785961219628579E-4</v>
      </c>
      <c r="CN51">
        <v>2.2629385032647063E-3</v>
      </c>
      <c r="CO51">
        <v>-5.9904142566010957E-3</v>
      </c>
      <c r="CP51">
        <v>5.7334937295062851E-4</v>
      </c>
      <c r="CQ51">
        <v>1.2183368445403825E-2</v>
      </c>
      <c r="CR51">
        <v>1.8318996579359533E-2</v>
      </c>
      <c r="CS51">
        <v>3.3239784880418392E-2</v>
      </c>
      <c r="CT51">
        <v>-3.2271269243866685E-4</v>
      </c>
      <c r="CU51">
        <v>2.4629168380691357E-3</v>
      </c>
      <c r="CV51">
        <v>-1.1840673257829213E-3</v>
      </c>
      <c r="CW51">
        <v>-9.3381522873612949E-4</v>
      </c>
      <c r="CX51">
        <v>6.5368670720196411E-3</v>
      </c>
      <c r="CY51">
        <v>1.3766504240335625E-3</v>
      </c>
      <c r="CZ51">
        <v>4.0689763953431907E-2</v>
      </c>
      <c r="DA51">
        <v>6.2991511472219658E-4</v>
      </c>
      <c r="DB51">
        <v>3.0398418022253649E-3</v>
      </c>
      <c r="DC51">
        <v>-1.0326307609019904E-2</v>
      </c>
      <c r="DD51">
        <v>4.491028543584722E-4</v>
      </c>
      <c r="DE51">
        <v>1.6328249141959263E-2</v>
      </c>
      <c r="DF51">
        <v>3.2631445974799556E-3</v>
      </c>
      <c r="DG51">
        <v>2.5847494988988197E-3</v>
      </c>
      <c r="DH51">
        <v>-8.454826634473776E-5</v>
      </c>
      <c r="DI51">
        <v>2.7058733314614318E-3</v>
      </c>
      <c r="DJ51">
        <v>-6.9247658986437101E-3</v>
      </c>
      <c r="DK51">
        <v>5.2714530180623649E-4</v>
      </c>
      <c r="DL51">
        <v>6.7545696681229721E-3</v>
      </c>
      <c r="DM51">
        <v>-5.1375708558292826E-3</v>
      </c>
      <c r="DN51">
        <v>2.5415308184319777E-3</v>
      </c>
      <c r="DO51">
        <v>1.0777434054934723E-3</v>
      </c>
      <c r="DP51">
        <v>-6.6934487482549112E-4</v>
      </c>
      <c r="DQ51">
        <v>-5.4182434627887697E-3</v>
      </c>
      <c r="DR51">
        <v>1.6923747019825566E-4</v>
      </c>
      <c r="DS51">
        <v>4.0339810965714339E-3</v>
      </c>
      <c r="DT51">
        <v>1.0411617385716664E-3</v>
      </c>
      <c r="DU51">
        <v>8.9545255668622564E-3</v>
      </c>
      <c r="DV51">
        <v>-1.0987431093149115E-4</v>
      </c>
      <c r="DW51">
        <v>1.8198939651803945E-3</v>
      </c>
      <c r="DX51">
        <v>-3.0035565582578771E-3</v>
      </c>
      <c r="DY51">
        <v>-1.8652426408844063E-4</v>
      </c>
      <c r="DZ51">
        <v>-9.9493870158183055E-3</v>
      </c>
      <c r="EA51">
        <v>2.6085707907007674E-4</v>
      </c>
      <c r="EB51">
        <v>-2.0025954173040362E-2</v>
      </c>
      <c r="EC51">
        <v>3.3495522747974767E-4</v>
      </c>
      <c r="ED51">
        <v>-2.7676080346989919E-3</v>
      </c>
      <c r="EE51">
        <v>-6.1705257447774932E-4</v>
      </c>
      <c r="EF51">
        <v>-2.134033610137769E-4</v>
      </c>
      <c r="EG51">
        <v>9.1920206082621355E-3</v>
      </c>
      <c r="EH51">
        <v>6.6298067975210867E-3</v>
      </c>
      <c r="EI51">
        <v>-5.6872564047726884E-3</v>
      </c>
      <c r="EJ51">
        <v>-3.5675445835233252E-4</v>
      </c>
      <c r="EK51">
        <v>-1.4234997772736265E-3</v>
      </c>
      <c r="EL51">
        <v>-3.4716549805921533E-3</v>
      </c>
      <c r="EM51">
        <v>2.4518454901401753E-4</v>
      </c>
      <c r="EN51">
        <v>-6.5766428989431922E-3</v>
      </c>
      <c r="EO51">
        <v>1.0033825520070908E-3</v>
      </c>
      <c r="EP51">
        <v>-2.7657286525020596E-2</v>
      </c>
      <c r="EQ51">
        <v>-2.5275318777416377E-4</v>
      </c>
      <c r="ER51">
        <v>-2.831509946973767E-3</v>
      </c>
      <c r="ES51">
        <v>-3.7324176435410078E-3</v>
      </c>
      <c r="ET51">
        <v>2.5688013066634549E-4</v>
      </c>
      <c r="EU51">
        <v>3.0555086852639576E-2</v>
      </c>
      <c r="EV51">
        <v>2.4250228324574848E-2</v>
      </c>
      <c r="EW51">
        <v>-5.2864226652620579E-4</v>
      </c>
      <c r="EX51">
        <v>8.6855712592476698E-3</v>
      </c>
    </row>
    <row r="52" spans="2:154">
      <c r="B52">
        <v>1.7636753931927294E-2</v>
      </c>
      <c r="C52">
        <v>-1.2454225194272268E-5</v>
      </c>
      <c r="D52">
        <v>-1.8953886515059519E-3</v>
      </c>
      <c r="E52">
        <v>3.5961587155516244E-3</v>
      </c>
      <c r="F52">
        <v>-9.5680416981394883E-3</v>
      </c>
      <c r="G52">
        <v>-1.7013668414910894E-3</v>
      </c>
      <c r="H52">
        <v>-1.5070592343293888E-3</v>
      </c>
      <c r="I52">
        <v>2.8953068072538267E-4</v>
      </c>
      <c r="J52">
        <v>3.8242463053145877E-4</v>
      </c>
      <c r="K52">
        <v>5.9485288208132184E-3</v>
      </c>
      <c r="L52">
        <v>4.4095848416298242E-3</v>
      </c>
      <c r="M52">
        <v>-2.0526051167943128E-3</v>
      </c>
      <c r="N52">
        <v>4.6682509671113062E-4</v>
      </c>
      <c r="O52">
        <v>8.8170383229295077E-4</v>
      </c>
      <c r="P52">
        <v>3.421383854222945E-3</v>
      </c>
      <c r="Q52">
        <v>1.4116732720396424E-4</v>
      </c>
      <c r="R52">
        <v>1.0738932907688887E-2</v>
      </c>
      <c r="S52">
        <v>9.047875543718038E-3</v>
      </c>
      <c r="T52">
        <v>6.3562243339633745E-4</v>
      </c>
      <c r="U52">
        <v>2.2045000221051272E-4</v>
      </c>
      <c r="V52">
        <v>2.1373018700416029E-3</v>
      </c>
      <c r="W52">
        <v>-6.5486090251493214E-3</v>
      </c>
      <c r="X52">
        <v>1.5975571937437358E-4</v>
      </c>
      <c r="Y52">
        <v>-6.1008350907111562E-3</v>
      </c>
      <c r="Z52">
        <v>1.4272601514444556E-3</v>
      </c>
      <c r="AA52">
        <v>-7.3220254063407412E-4</v>
      </c>
      <c r="AB52">
        <v>2.5242836987297536E-4</v>
      </c>
      <c r="AC52">
        <v>-2.6001902060062598E-3</v>
      </c>
      <c r="AD52">
        <v>-1.8006708913828654E-3</v>
      </c>
      <c r="AE52">
        <v>-1.7983804682119987E-4</v>
      </c>
      <c r="AF52">
        <v>5.7421936657697809E-3</v>
      </c>
      <c r="AG52">
        <v>8.8002973129824823E-3</v>
      </c>
      <c r="AH52">
        <v>1.5926691347027747E-2</v>
      </c>
      <c r="AI52">
        <v>1.2417134033843006E-4</v>
      </c>
      <c r="AJ52">
        <v>7.3930425812153961E-5</v>
      </c>
      <c r="AK52">
        <v>-3.9508500712404603E-3</v>
      </c>
      <c r="AL52">
        <v>2.3083865763312566E-4</v>
      </c>
      <c r="AM52">
        <v>2.1257046056050616E-4</v>
      </c>
      <c r="AN52">
        <v>-3.3083366111265133E-4</v>
      </c>
      <c r="AO52">
        <v>-7.7667341032734262E-3</v>
      </c>
      <c r="AP52">
        <v>2.6430364634196077E-4</v>
      </c>
      <c r="AQ52">
        <v>-1.2490948177408389E-3</v>
      </c>
      <c r="AR52">
        <v>1.045961543654532E-3</v>
      </c>
      <c r="AS52">
        <v>1.0512657631619473E-4</v>
      </c>
      <c r="AT52">
        <v>8.9960140524799476E-3</v>
      </c>
      <c r="AU52">
        <v>7.6687930430208258E-3</v>
      </c>
      <c r="AV52">
        <v>-1.9857853807990133E-3</v>
      </c>
      <c r="AW52">
        <v>4.0475067512044891E-4</v>
      </c>
      <c r="AX52">
        <v>1.8523980495581771E-3</v>
      </c>
      <c r="AY52">
        <v>6.0187314257144375E-4</v>
      </c>
      <c r="AZ52">
        <v>-2.016407776072906E-4</v>
      </c>
      <c r="BA52">
        <v>-1.4850185607242158E-3</v>
      </c>
      <c r="BB52">
        <v>3.8805887818919691E-3</v>
      </c>
      <c r="BC52">
        <v>2.4432079962218738E-3</v>
      </c>
      <c r="BD52">
        <v>-1.4678602022219503E-4</v>
      </c>
      <c r="BE52">
        <v>-1.2392854042471798E-4</v>
      </c>
      <c r="BF52">
        <v>2.0750548518594586E-3</v>
      </c>
      <c r="BG52">
        <v>4.4677150342581747E-4</v>
      </c>
      <c r="BH52">
        <v>-2.5339047135228385E-3</v>
      </c>
      <c r="BI52">
        <v>3.8438676249142371E-3</v>
      </c>
      <c r="BJ52">
        <v>-3.1533154331839976E-3</v>
      </c>
      <c r="BK52">
        <v>-1.4815816627843979E-4</v>
      </c>
      <c r="BL52">
        <v>-5.737383099655547E-4</v>
      </c>
      <c r="BM52">
        <v>-7.0042134070829216E-3</v>
      </c>
      <c r="BN52">
        <v>5.4858093929103027E-4</v>
      </c>
      <c r="BO52">
        <v>1.0696650035110094E-3</v>
      </c>
      <c r="BP52">
        <v>-9.1736290933444598E-4</v>
      </c>
      <c r="BQ52">
        <v>3.6040952427118353E-3</v>
      </c>
      <c r="BR52">
        <v>-6.9431647560505436E-6</v>
      </c>
      <c r="BS52">
        <v>3.7370356629373718E-3</v>
      </c>
      <c r="BT52">
        <v>9.2751197127361462E-3</v>
      </c>
      <c r="BU52">
        <v>4.0409133619226628E-4</v>
      </c>
      <c r="BV52">
        <v>1.2028290566957374E-2</v>
      </c>
      <c r="BW52">
        <v>1.225042603791995E-2</v>
      </c>
      <c r="BX52">
        <v>4.5126824708179398E-3</v>
      </c>
      <c r="BY52">
        <v>3.6326751986130317E-4</v>
      </c>
      <c r="BZ52">
        <v>9.3894916786785971E-4</v>
      </c>
      <c r="CA52">
        <v>1.6972862554811691E-2</v>
      </c>
      <c r="CB52">
        <v>3.3735721806127357E-3</v>
      </c>
      <c r="CC52">
        <v>3.4713448542171003E-2</v>
      </c>
      <c r="CD52">
        <v>2.3110494248328613E-2</v>
      </c>
      <c r="CE52">
        <v>0.18192264081924867</v>
      </c>
      <c r="CF52">
        <v>3.0945675660956989E-3</v>
      </c>
      <c r="CG52">
        <v>4.5580182575813968E-3</v>
      </c>
      <c r="CH52">
        <v>-7.9288474964233375E-3</v>
      </c>
      <c r="CI52">
        <v>-1.1985386370881761E-3</v>
      </c>
      <c r="CJ52">
        <v>7.1352364174139017E-3</v>
      </c>
      <c r="CK52">
        <v>9.1259099636116807E-4</v>
      </c>
      <c r="CL52">
        <v>7.6020670930368583E-3</v>
      </c>
      <c r="CM52">
        <v>-1.3453478720635407E-4</v>
      </c>
      <c r="CN52">
        <v>2.2775513121359109E-3</v>
      </c>
      <c r="CO52">
        <v>-5.7229701613136941E-3</v>
      </c>
      <c r="CP52">
        <v>5.477567253475374E-4</v>
      </c>
      <c r="CQ52">
        <v>1.2029408392572981E-2</v>
      </c>
      <c r="CR52">
        <v>1.8828905301645379E-2</v>
      </c>
      <c r="CS52">
        <v>3.3277606360868961E-2</v>
      </c>
      <c r="CT52">
        <v>-3.0555074447132457E-4</v>
      </c>
      <c r="CU52">
        <v>2.3487452265764414E-3</v>
      </c>
      <c r="CV52">
        <v>-1.1548430783253568E-3</v>
      </c>
      <c r="CW52">
        <v>-9.6352612839539558E-4</v>
      </c>
      <c r="CX52">
        <v>6.526947397299524E-3</v>
      </c>
      <c r="CY52">
        <v>1.1794653065166191E-3</v>
      </c>
      <c r="CZ52">
        <v>4.0377457977277841E-2</v>
      </c>
      <c r="DA52">
        <v>5.3941405152514829E-4</v>
      </c>
      <c r="DB52">
        <v>3.0275870217123242E-3</v>
      </c>
      <c r="DC52">
        <v>-1.0264715093838153E-2</v>
      </c>
      <c r="DD52">
        <v>4.5590025398773484E-4</v>
      </c>
      <c r="DE52">
        <v>1.6481727375362184E-2</v>
      </c>
      <c r="DF52">
        <v>3.3789288786942847E-3</v>
      </c>
      <c r="DG52">
        <v>2.5678750542641464E-3</v>
      </c>
      <c r="DH52">
        <v>-8.4745468679951175E-5</v>
      </c>
      <c r="DI52">
        <v>2.7081879787356376E-3</v>
      </c>
      <c r="DJ52">
        <v>-7.0027482063907704E-3</v>
      </c>
      <c r="DK52">
        <v>5.3349515237390997E-4</v>
      </c>
      <c r="DL52">
        <v>6.7920178274399196E-3</v>
      </c>
      <c r="DM52">
        <v>-5.3000387973431628E-3</v>
      </c>
      <c r="DN52">
        <v>2.5614642596667524E-3</v>
      </c>
      <c r="DO52">
        <v>1.085971730338006E-3</v>
      </c>
      <c r="DP52">
        <v>-7.0009578721363008E-4</v>
      </c>
      <c r="DQ52">
        <v>-5.4291539411957081E-3</v>
      </c>
      <c r="DR52">
        <v>1.7818815531268345E-4</v>
      </c>
      <c r="DS52">
        <v>4.3203914030049001E-3</v>
      </c>
      <c r="DT52">
        <v>1.2254548096523926E-3</v>
      </c>
      <c r="DU52">
        <v>9.2706345463781856E-3</v>
      </c>
      <c r="DV52">
        <v>-1.1006163016805377E-4</v>
      </c>
      <c r="DW52">
        <v>1.8982983215429297E-3</v>
      </c>
      <c r="DX52">
        <v>-3.0063609070886317E-3</v>
      </c>
      <c r="DY52">
        <v>-1.7907517698161695E-4</v>
      </c>
      <c r="DZ52">
        <v>-1.0025793484923431E-2</v>
      </c>
      <c r="EA52">
        <v>2.8925664515638843E-4</v>
      </c>
      <c r="EB52">
        <v>-2.046517717590653E-2</v>
      </c>
      <c r="EC52">
        <v>3.3951375523853588E-4</v>
      </c>
      <c r="ED52">
        <v>-2.8171005594923308E-3</v>
      </c>
      <c r="EE52">
        <v>-6.6217166563393417E-4</v>
      </c>
      <c r="EF52">
        <v>-2.0954108786241788E-4</v>
      </c>
      <c r="EG52">
        <v>9.377784239731634E-3</v>
      </c>
      <c r="EH52">
        <v>6.7285813337644388E-3</v>
      </c>
      <c r="EI52">
        <v>-5.6903941696445012E-3</v>
      </c>
      <c r="EJ52">
        <v>-3.5875302038086763E-4</v>
      </c>
      <c r="EK52">
        <v>-1.356186003633857E-3</v>
      </c>
      <c r="EL52">
        <v>-3.3920507896247902E-3</v>
      </c>
      <c r="EM52">
        <v>2.5722274937149654E-4</v>
      </c>
      <c r="EN52">
        <v>-6.3026348173339667E-3</v>
      </c>
      <c r="EO52">
        <v>1.2417066873733683E-3</v>
      </c>
      <c r="EP52">
        <v>-2.7758635079217848E-2</v>
      </c>
      <c r="EQ52">
        <v>-2.4464755981897944E-4</v>
      </c>
      <c r="ER52">
        <v>-2.8008128277052769E-3</v>
      </c>
      <c r="ES52">
        <v>-3.73750835648244E-3</v>
      </c>
      <c r="ET52">
        <v>2.6002737175722464E-4</v>
      </c>
      <c r="EU52">
        <v>3.0677659819807617E-2</v>
      </c>
      <c r="EV52">
        <v>2.4346468503021291E-2</v>
      </c>
      <c r="EW52">
        <v>-5.17723178907134E-4</v>
      </c>
      <c r="EX52">
        <v>8.6746082295985644E-3</v>
      </c>
    </row>
    <row r="53" spans="2:154">
      <c r="B53">
        <v>1.7731183724939065E-2</v>
      </c>
      <c r="C53">
        <v>-7.573884192395488E-6</v>
      </c>
      <c r="D53">
        <v>-1.8190472190700569E-3</v>
      </c>
      <c r="E53">
        <v>3.6125934709062362E-3</v>
      </c>
      <c r="F53">
        <v>-9.6455472689543544E-3</v>
      </c>
      <c r="G53">
        <v>-1.8620958423134248E-3</v>
      </c>
      <c r="H53">
        <v>-1.4901355229893698E-3</v>
      </c>
      <c r="I53">
        <v>3.5182752081664971E-4</v>
      </c>
      <c r="J53">
        <v>3.8481372923786293E-4</v>
      </c>
      <c r="K53">
        <v>5.9580747557521603E-3</v>
      </c>
      <c r="L53">
        <v>4.4047086897269633E-3</v>
      </c>
      <c r="M53">
        <v>-2.0992826881591096E-3</v>
      </c>
      <c r="N53">
        <v>4.6628916317541762E-4</v>
      </c>
      <c r="O53">
        <v>8.8456932097138769E-4</v>
      </c>
      <c r="P53">
        <v>3.4352673217559683E-3</v>
      </c>
      <c r="Q53">
        <v>1.4317271186433384E-4</v>
      </c>
      <c r="R53">
        <v>1.0800511409408908E-2</v>
      </c>
      <c r="S53">
        <v>9.0874014692261494E-3</v>
      </c>
      <c r="T53">
        <v>7.7542579190100478E-4</v>
      </c>
      <c r="U53">
        <v>2.2079100716801357E-4</v>
      </c>
      <c r="V53">
        <v>2.2043974092341785E-3</v>
      </c>
      <c r="W53">
        <v>-6.5790924210294864E-3</v>
      </c>
      <c r="X53">
        <v>1.6445753838882713E-4</v>
      </c>
      <c r="Y53">
        <v>-6.2635715782075564E-3</v>
      </c>
      <c r="Z53">
        <v>1.36981850685109E-3</v>
      </c>
      <c r="AA53">
        <v>-8.3400221192960833E-4</v>
      </c>
      <c r="AB53">
        <v>2.5497543259030722E-4</v>
      </c>
      <c r="AC53">
        <v>-2.6579144171014844E-3</v>
      </c>
      <c r="AD53">
        <v>-1.7323199123297733E-3</v>
      </c>
      <c r="AE53">
        <v>-1.8113017414404906E-4</v>
      </c>
      <c r="AF53">
        <v>5.7813421008331249E-3</v>
      </c>
      <c r="AG53">
        <v>8.8371801640420508E-3</v>
      </c>
      <c r="AH53">
        <v>1.60331596872769E-2</v>
      </c>
      <c r="AI53">
        <v>1.2425291141212661E-4</v>
      </c>
      <c r="AJ53">
        <v>5.5990941667834012E-5</v>
      </c>
      <c r="AK53">
        <v>-3.8816621287238551E-3</v>
      </c>
      <c r="AL53">
        <v>2.3103119163438813E-4</v>
      </c>
      <c r="AM53">
        <v>1.502277376749343E-4</v>
      </c>
      <c r="AN53">
        <v>-3.9802766015320133E-4</v>
      </c>
      <c r="AO53">
        <v>-7.8281002104649156E-3</v>
      </c>
      <c r="AP53">
        <v>2.6292669488260959E-4</v>
      </c>
      <c r="AQ53">
        <v>-1.2682719478308725E-3</v>
      </c>
      <c r="AR53">
        <v>1.1113100420446296E-3</v>
      </c>
      <c r="AS53">
        <v>1.0797888973884868E-4</v>
      </c>
      <c r="AT53">
        <v>9.0220799809921318E-3</v>
      </c>
      <c r="AU53">
        <v>7.6978902204319034E-3</v>
      </c>
      <c r="AV53">
        <v>-2.0473415586853513E-3</v>
      </c>
      <c r="AW53">
        <v>4.0519770825018549E-4</v>
      </c>
      <c r="AX53">
        <v>1.8719508147686014E-3</v>
      </c>
      <c r="AY53">
        <v>7.268760908671531E-4</v>
      </c>
      <c r="AZ53">
        <v>-1.9437014340067845E-4</v>
      </c>
      <c r="BA53">
        <v>-1.4119309884307995E-3</v>
      </c>
      <c r="BB53">
        <v>3.9313447244426923E-3</v>
      </c>
      <c r="BC53">
        <v>2.4628815598763355E-3</v>
      </c>
      <c r="BD53">
        <v>-1.4193008052634538E-4</v>
      </c>
      <c r="BE53">
        <v>-9.7886989024192802E-5</v>
      </c>
      <c r="BF53">
        <v>2.0881510515205854E-3</v>
      </c>
      <c r="BG53">
        <v>4.51109008321601E-4</v>
      </c>
      <c r="BH53">
        <v>-2.5628946066690002E-3</v>
      </c>
      <c r="BI53">
        <v>3.8555373208861228E-3</v>
      </c>
      <c r="BJ53">
        <v>-3.1883593609189137E-3</v>
      </c>
      <c r="BK53">
        <v>-1.5307599037748347E-4</v>
      </c>
      <c r="BL53">
        <v>-5.7673847321249451E-4</v>
      </c>
      <c r="BM53">
        <v>-6.9448203505694077E-3</v>
      </c>
      <c r="BN53">
        <v>5.514183041867522E-4</v>
      </c>
      <c r="BO53">
        <v>1.1250254070844616E-3</v>
      </c>
      <c r="BP53">
        <v>-9.0597862224136921E-4</v>
      </c>
      <c r="BQ53">
        <v>3.5590259885648966E-3</v>
      </c>
      <c r="BR53">
        <v>-2.1054613866675212E-6</v>
      </c>
      <c r="BS53">
        <v>3.7299593707064184E-3</v>
      </c>
      <c r="BT53">
        <v>9.3463979100562224E-3</v>
      </c>
      <c r="BU53">
        <v>4.0959156584706788E-4</v>
      </c>
      <c r="BV53">
        <v>1.1983724587002732E-2</v>
      </c>
      <c r="BW53">
        <v>1.2255346829556523E-2</v>
      </c>
      <c r="BX53">
        <v>4.4109638898033078E-3</v>
      </c>
      <c r="BY53">
        <v>3.7015872297543992E-4</v>
      </c>
      <c r="BZ53">
        <v>9.3721156595414994E-4</v>
      </c>
      <c r="CA53">
        <v>1.7289226068795696E-2</v>
      </c>
      <c r="CB53">
        <v>3.460750299588694E-3</v>
      </c>
      <c r="CC53">
        <v>3.4970344176114478E-2</v>
      </c>
      <c r="CD53">
        <v>2.3642209391325431E-2</v>
      </c>
      <c r="CE53">
        <v>0.18442169423787286</v>
      </c>
      <c r="CF53">
        <v>3.252733459416702E-3</v>
      </c>
      <c r="CG53">
        <v>4.6070456488294508E-3</v>
      </c>
      <c r="CH53">
        <v>-7.8690657034536718E-3</v>
      </c>
      <c r="CI53">
        <v>-1.2067081590017279E-3</v>
      </c>
      <c r="CJ53">
        <v>7.1582094763048831E-3</v>
      </c>
      <c r="CK53">
        <v>9.2217370273483265E-4</v>
      </c>
      <c r="CL53">
        <v>8.0439795619946606E-3</v>
      </c>
      <c r="CM53">
        <v>-1.1217947759111935E-4</v>
      </c>
      <c r="CN53">
        <v>2.2920073038217316E-3</v>
      </c>
      <c r="CO53">
        <v>-5.4566287700621033E-3</v>
      </c>
      <c r="CP53">
        <v>5.1881279559488869E-4</v>
      </c>
      <c r="CQ53">
        <v>1.2015447325070558E-2</v>
      </c>
      <c r="CR53">
        <v>1.9287928370429381E-2</v>
      </c>
      <c r="CS53">
        <v>3.3365190395045881E-2</v>
      </c>
      <c r="CT53">
        <v>-2.9333591476223881E-4</v>
      </c>
      <c r="CU53">
        <v>2.2871960695958682E-3</v>
      </c>
      <c r="CV53">
        <v>-1.0884520311242947E-3</v>
      </c>
      <c r="CW53">
        <v>-9.8629980097033687E-4</v>
      </c>
      <c r="CX53">
        <v>6.5401226752227664E-3</v>
      </c>
      <c r="CY53">
        <v>9.8720132838706152E-4</v>
      </c>
      <c r="CZ53">
        <v>4.013205621281829E-2</v>
      </c>
      <c r="DA53">
        <v>4.7119130002863029E-4</v>
      </c>
      <c r="DB53">
        <v>3.0166117208851964E-3</v>
      </c>
      <c r="DC53">
        <v>-1.0172004467064977E-2</v>
      </c>
      <c r="DD53">
        <v>4.6394884539589657E-4</v>
      </c>
      <c r="DE53">
        <v>1.6612167707131146E-2</v>
      </c>
      <c r="DF53">
        <v>3.4727253558965352E-3</v>
      </c>
      <c r="DG53">
        <v>2.5262344371335191E-3</v>
      </c>
      <c r="DH53">
        <v>-8.1615674221648398E-5</v>
      </c>
      <c r="DI53">
        <v>2.7109588141994889E-3</v>
      </c>
      <c r="DJ53">
        <v>-7.0251012684950688E-3</v>
      </c>
      <c r="DK53">
        <v>5.4188565322508186E-4</v>
      </c>
      <c r="DL53">
        <v>6.7726774098283305E-3</v>
      </c>
      <c r="DM53">
        <v>-5.4961656065384062E-3</v>
      </c>
      <c r="DN53">
        <v>2.5341835749320683E-3</v>
      </c>
      <c r="DO53">
        <v>1.0904672063874873E-3</v>
      </c>
      <c r="DP53">
        <v>-7.3551357932324273E-4</v>
      </c>
      <c r="DQ53">
        <v>-5.4016620090790264E-3</v>
      </c>
      <c r="DR53">
        <v>1.8744978505573717E-4</v>
      </c>
      <c r="DS53">
        <v>4.5634609948578446E-3</v>
      </c>
      <c r="DT53">
        <v>1.370053110762875E-3</v>
      </c>
      <c r="DU53">
        <v>9.4672573955218563E-3</v>
      </c>
      <c r="DV53">
        <v>-1.1077231703071208E-4</v>
      </c>
      <c r="DW53">
        <v>1.9705839018542793E-3</v>
      </c>
      <c r="DX53">
        <v>-2.98609893844452E-3</v>
      </c>
      <c r="DY53">
        <v>-1.7489034442322296E-4</v>
      </c>
      <c r="DZ53">
        <v>-1.0130457650412083E-2</v>
      </c>
      <c r="EA53">
        <v>2.7098653061972787E-4</v>
      </c>
      <c r="EB53">
        <v>-2.0802741080945958E-2</v>
      </c>
      <c r="EC53">
        <v>3.2962500425492958E-4</v>
      </c>
      <c r="ED53">
        <v>-2.8692969956698729E-3</v>
      </c>
      <c r="EE53">
        <v>-6.8660004849349177E-4</v>
      </c>
      <c r="EF53">
        <v>-2.0576517044600115E-4</v>
      </c>
      <c r="EG53">
        <v>9.5087864450616334E-3</v>
      </c>
      <c r="EH53">
        <v>6.7872417389578041E-3</v>
      </c>
      <c r="EI53">
        <v>-5.7256386622135721E-3</v>
      </c>
      <c r="EJ53">
        <v>-3.6326219990965767E-4</v>
      </c>
      <c r="EK53">
        <v>-1.2957126523822028E-3</v>
      </c>
      <c r="EL53">
        <v>-3.2773681893342064E-3</v>
      </c>
      <c r="EM53">
        <v>2.6778695234925962E-4</v>
      </c>
      <c r="EN53">
        <v>-6.0837669183223106E-3</v>
      </c>
      <c r="EO53">
        <v>1.4617299869767091E-3</v>
      </c>
      <c r="EP53">
        <v>-2.7944912591056349E-2</v>
      </c>
      <c r="EQ53">
        <v>-2.3771257303547051E-4</v>
      </c>
      <c r="ER53">
        <v>-2.7796304603845646E-3</v>
      </c>
      <c r="ES53">
        <v>-3.7285008907544308E-3</v>
      </c>
      <c r="ET53">
        <v>2.6386366421740794E-4</v>
      </c>
      <c r="EU53">
        <v>3.069933852959621E-2</v>
      </c>
      <c r="EV53">
        <v>2.4395969001646419E-2</v>
      </c>
      <c r="EW53">
        <v>-5.1660108598099467E-4</v>
      </c>
      <c r="EX53">
        <v>8.6550965527249987E-3</v>
      </c>
    </row>
    <row r="54" spans="2:154">
      <c r="B54">
        <v>1.7748975294412259E-2</v>
      </c>
      <c r="C54">
        <v>-4.8180995627292475E-6</v>
      </c>
      <c r="D54">
        <v>-1.798596995236472E-3</v>
      </c>
      <c r="E54">
        <v>3.588731750444205E-3</v>
      </c>
      <c r="F54">
        <v>-9.7125830599780784E-3</v>
      </c>
      <c r="G54">
        <v>-2.0246007879826779E-3</v>
      </c>
      <c r="H54">
        <v>-1.4839354020550687E-3</v>
      </c>
      <c r="I54">
        <v>4.408259345344637E-4</v>
      </c>
      <c r="J54">
        <v>3.8677146937228681E-4</v>
      </c>
      <c r="K54">
        <v>5.9536372714220258E-3</v>
      </c>
      <c r="L54">
        <v>4.3884971853276654E-3</v>
      </c>
      <c r="M54">
        <v>-2.1647787001404365E-3</v>
      </c>
      <c r="N54">
        <v>4.6421202863489419E-4</v>
      </c>
      <c r="O54">
        <v>8.845023381988318E-4</v>
      </c>
      <c r="P54">
        <v>3.525699184731659E-3</v>
      </c>
      <c r="Q54">
        <v>1.4526013767739152E-4</v>
      </c>
      <c r="R54">
        <v>1.0831790718728881E-2</v>
      </c>
      <c r="S54">
        <v>9.0802523611477771E-3</v>
      </c>
      <c r="T54">
        <v>8.7489838178154197E-4</v>
      </c>
      <c r="U54">
        <v>2.1946590397534341E-4</v>
      </c>
      <c r="V54">
        <v>2.2623472856434573E-3</v>
      </c>
      <c r="W54">
        <v>-6.5650010147310358E-3</v>
      </c>
      <c r="X54">
        <v>1.6798375029024602E-4</v>
      </c>
      <c r="Y54">
        <v>-6.4297023407973537E-3</v>
      </c>
      <c r="Z54">
        <v>1.2986482463069476E-3</v>
      </c>
      <c r="AA54">
        <v>-9.2842496927572626E-4</v>
      </c>
      <c r="AB54">
        <v>2.535342437151612E-4</v>
      </c>
      <c r="AC54">
        <v>-2.715075869365893E-3</v>
      </c>
      <c r="AD54">
        <v>-1.6339093598541187E-3</v>
      </c>
      <c r="AE54">
        <v>-1.8123577724730425E-4</v>
      </c>
      <c r="AF54">
        <v>5.810083754613408E-3</v>
      </c>
      <c r="AG54">
        <v>8.8436518440855386E-3</v>
      </c>
      <c r="AH54">
        <v>1.6078536643873143E-2</v>
      </c>
      <c r="AI54">
        <v>1.2424233459929832E-4</v>
      </c>
      <c r="AJ54">
        <v>4.0622361841423244E-5</v>
      </c>
      <c r="AK54">
        <v>-3.7713508346402451E-3</v>
      </c>
      <c r="AL54">
        <v>2.3014473054214674E-4</v>
      </c>
      <c r="AM54">
        <v>7.8852412900935295E-5</v>
      </c>
      <c r="AN54">
        <v>-4.7070817006192528E-4</v>
      </c>
      <c r="AO54">
        <v>-7.9315646407093019E-3</v>
      </c>
      <c r="AP54">
        <v>2.5945506332714443E-4</v>
      </c>
      <c r="AQ54">
        <v>-1.2920521686427349E-3</v>
      </c>
      <c r="AR54">
        <v>1.1970681027391389E-3</v>
      </c>
      <c r="AS54">
        <v>1.0983271770098686E-4</v>
      </c>
      <c r="AT54">
        <v>9.0215512640935344E-3</v>
      </c>
      <c r="AU54">
        <v>7.709815069419511E-3</v>
      </c>
      <c r="AV54">
        <v>-2.1153577501657893E-3</v>
      </c>
      <c r="AW54">
        <v>4.0376056978994903E-4</v>
      </c>
      <c r="AX54">
        <v>1.8854257059320676E-3</v>
      </c>
      <c r="AY54">
        <v>8.57020615723333E-4</v>
      </c>
      <c r="AZ54">
        <v>-1.8931296757803453E-4</v>
      </c>
      <c r="BA54">
        <v>-1.3927996848896974E-3</v>
      </c>
      <c r="BB54">
        <v>3.9448843966867616E-3</v>
      </c>
      <c r="BC54">
        <v>2.4487284915545794E-3</v>
      </c>
      <c r="BD54">
        <v>-1.3946969192020492E-4</v>
      </c>
      <c r="BE54">
        <v>-8.4430579912662151E-5</v>
      </c>
      <c r="BF54">
        <v>2.1643280712786029E-3</v>
      </c>
      <c r="BG54">
        <v>4.5404287619852605E-4</v>
      </c>
      <c r="BH54">
        <v>-2.5803563684920127E-3</v>
      </c>
      <c r="BI54">
        <v>3.8767195959432707E-3</v>
      </c>
      <c r="BJ54">
        <v>-3.2395729017620292E-3</v>
      </c>
      <c r="BK54">
        <v>-1.577530775474469E-4</v>
      </c>
      <c r="BL54">
        <v>-5.8399779400851698E-4</v>
      </c>
      <c r="BM54">
        <v>-6.8207206140166619E-3</v>
      </c>
      <c r="BN54">
        <v>5.5343112684406949E-4</v>
      </c>
      <c r="BO54">
        <v>1.1798628107289916E-3</v>
      </c>
      <c r="BP54">
        <v>-8.9391776865579346E-4</v>
      </c>
      <c r="BQ54">
        <v>3.5196437247469554E-3</v>
      </c>
      <c r="BR54">
        <v>9.9003106779211724E-7</v>
      </c>
      <c r="BS54">
        <v>3.7143021614708077E-3</v>
      </c>
      <c r="BT54">
        <v>9.4596134848548875E-3</v>
      </c>
      <c r="BU54">
        <v>4.1384839183374186E-4</v>
      </c>
      <c r="BV54">
        <v>1.189489002599088E-2</v>
      </c>
      <c r="BW54">
        <v>1.223856361997052E-2</v>
      </c>
      <c r="BX54">
        <v>4.3169153126530781E-3</v>
      </c>
      <c r="BY54">
        <v>3.7585233373480843E-4</v>
      </c>
      <c r="BZ54">
        <v>9.2474076234262898E-4</v>
      </c>
      <c r="CA54">
        <v>1.7573870251150744E-2</v>
      </c>
      <c r="CB54">
        <v>3.51678543174301E-3</v>
      </c>
      <c r="CC54">
        <v>3.5183387377328214E-2</v>
      </c>
      <c r="CD54">
        <v>2.4032001377696878E-2</v>
      </c>
      <c r="CE54">
        <v>0.18668937842255584</v>
      </c>
      <c r="CF54">
        <v>3.2837965681240945E-3</v>
      </c>
      <c r="CG54">
        <v>4.6561308621657083E-3</v>
      </c>
      <c r="CH54">
        <v>-7.7752226558772397E-3</v>
      </c>
      <c r="CI54">
        <v>-1.2915291244757056E-3</v>
      </c>
      <c r="CJ54">
        <v>7.1630690296079743E-3</v>
      </c>
      <c r="CK54">
        <v>9.2348707841784336E-4</v>
      </c>
      <c r="CL54">
        <v>8.3896763158969757E-3</v>
      </c>
      <c r="CM54">
        <v>-1.600789875319135E-4</v>
      </c>
      <c r="CN54">
        <v>2.3006978201695286E-3</v>
      </c>
      <c r="CO54">
        <v>-5.1929799095887666E-3</v>
      </c>
      <c r="CP54">
        <v>4.8793737466045926E-4</v>
      </c>
      <c r="CQ54">
        <v>1.2109281634067251E-2</v>
      </c>
      <c r="CR54">
        <v>1.9669872040093302E-2</v>
      </c>
      <c r="CS54">
        <v>3.3470799216951862E-2</v>
      </c>
      <c r="CT54">
        <v>-2.8960569303003767E-4</v>
      </c>
      <c r="CU54">
        <v>2.2701874800562095E-3</v>
      </c>
      <c r="CV54">
        <v>-9.6712681307548954E-4</v>
      </c>
      <c r="CW54">
        <v>-1.001233536081228E-3</v>
      </c>
      <c r="CX54">
        <v>6.5526050154134062E-3</v>
      </c>
      <c r="CY54">
        <v>8.3290843347879457E-4</v>
      </c>
      <c r="CZ54">
        <v>3.9914916058975174E-2</v>
      </c>
      <c r="DA54">
        <v>4.2795390087867685E-4</v>
      </c>
      <c r="DB54">
        <v>3.0022546558084793E-3</v>
      </c>
      <c r="DC54">
        <v>-1.004380368476636E-2</v>
      </c>
      <c r="DD54">
        <v>4.693606363024692E-4</v>
      </c>
      <c r="DE54">
        <v>1.6711308363757883E-2</v>
      </c>
      <c r="DF54">
        <v>3.5366225720227314E-3</v>
      </c>
      <c r="DG54">
        <v>2.4929970398877388E-3</v>
      </c>
      <c r="DH54">
        <v>-7.6802243879727395E-5</v>
      </c>
      <c r="DI54">
        <v>2.7122052487467546E-3</v>
      </c>
      <c r="DJ54">
        <v>-6.9809442043331895E-3</v>
      </c>
      <c r="DK54">
        <v>5.506917703787189E-4</v>
      </c>
      <c r="DL54">
        <v>6.7006704169172877E-3</v>
      </c>
      <c r="DM54">
        <v>-5.6998597795405795E-3</v>
      </c>
      <c r="DN54">
        <v>2.4613299034045672E-3</v>
      </c>
      <c r="DO54">
        <v>1.0894255527413394E-3</v>
      </c>
      <c r="DP54">
        <v>-7.6986774407070244E-4</v>
      </c>
      <c r="DQ54">
        <v>-5.3280403309048331E-3</v>
      </c>
      <c r="DR54">
        <v>1.9669743091336062E-4</v>
      </c>
      <c r="DS54">
        <v>4.7566775169150966E-3</v>
      </c>
      <c r="DT54">
        <v>1.4732850258903734E-3</v>
      </c>
      <c r="DU54">
        <v>9.5173866233304594E-3</v>
      </c>
      <c r="DV54">
        <v>-1.1174257944347609E-4</v>
      </c>
      <c r="DW54">
        <v>2.0317657608148751E-3</v>
      </c>
      <c r="DX54">
        <v>-2.9340899414946279E-3</v>
      </c>
      <c r="DY54">
        <v>-1.7496854955464803E-4</v>
      </c>
      <c r="DZ54">
        <v>-1.0262096729251408E-2</v>
      </c>
      <c r="EA54">
        <v>1.7388074243417572E-4</v>
      </c>
      <c r="EB54">
        <v>-2.1064613754805599E-2</v>
      </c>
      <c r="EC54">
        <v>3.1318889826694325E-4</v>
      </c>
      <c r="ED54">
        <v>-2.9223928869967046E-3</v>
      </c>
      <c r="EE54">
        <v>-6.7310722931734793E-4</v>
      </c>
      <c r="EF54">
        <v>-2.0310860501241451E-4</v>
      </c>
      <c r="EG54">
        <v>9.5795248899750978E-3</v>
      </c>
      <c r="EH54">
        <v>6.7993007957695036E-3</v>
      </c>
      <c r="EI54">
        <v>-5.8156867928331069E-3</v>
      </c>
      <c r="EJ54">
        <v>-3.7072130452863995E-4</v>
      </c>
      <c r="EK54">
        <v>-1.2480002020537487E-3</v>
      </c>
      <c r="EL54">
        <v>-3.1251295494625609E-3</v>
      </c>
      <c r="EM54">
        <v>2.7559185491334638E-4</v>
      </c>
      <c r="EN54">
        <v>-5.9259029428900614E-3</v>
      </c>
      <c r="EO54">
        <v>1.6440049642231869E-3</v>
      </c>
      <c r="EP54">
        <v>-2.8180212463475955E-2</v>
      </c>
      <c r="EQ54">
        <v>-2.332791772983717E-4</v>
      </c>
      <c r="ER54">
        <v>-2.7654019047923723E-3</v>
      </c>
      <c r="ES54">
        <v>-3.6751759826670906E-3</v>
      </c>
      <c r="ET54">
        <v>2.6771540541458186E-4</v>
      </c>
      <c r="EU54">
        <v>3.0612422510884703E-2</v>
      </c>
      <c r="EV54">
        <v>2.4404567572109806E-2</v>
      </c>
      <c r="EW54">
        <v>-5.252835336221445E-4</v>
      </c>
      <c r="EX54">
        <v>8.6283548244740407E-3</v>
      </c>
    </row>
    <row r="55" spans="2:154">
      <c r="B55">
        <v>1.7701633566098406E-2</v>
      </c>
      <c r="C55">
        <v>-4.4162471763896997E-6</v>
      </c>
      <c r="D55">
        <v>-1.8271250606664128E-3</v>
      </c>
      <c r="E55">
        <v>3.5204965090627001E-3</v>
      </c>
      <c r="F55">
        <v>-9.7659716228013817E-3</v>
      </c>
      <c r="G55">
        <v>-2.1904079901573803E-3</v>
      </c>
      <c r="H55">
        <v>-1.4858553702879519E-3</v>
      </c>
      <c r="I55">
        <v>5.5489272225005379E-4</v>
      </c>
      <c r="J55">
        <v>3.8801656416669966E-4</v>
      </c>
      <c r="K55">
        <v>5.9308059657523331E-3</v>
      </c>
      <c r="L55">
        <v>4.3568949940807787E-3</v>
      </c>
      <c r="M55">
        <v>-2.2590240996149826E-3</v>
      </c>
      <c r="N55">
        <v>4.6194629303415908E-4</v>
      </c>
      <c r="O55">
        <v>8.8167012523197408E-4</v>
      </c>
      <c r="P55">
        <v>3.6824546221520416E-3</v>
      </c>
      <c r="Q55">
        <v>1.4758384687526456E-4</v>
      </c>
      <c r="R55">
        <v>1.082756179257708E-2</v>
      </c>
      <c r="S55">
        <v>9.0384681249498569E-3</v>
      </c>
      <c r="T55">
        <v>9.2114902001938243E-4</v>
      </c>
      <c r="U55">
        <v>2.1689548704739614E-4</v>
      </c>
      <c r="V55">
        <v>2.31145749581876E-3</v>
      </c>
      <c r="W55">
        <v>-6.5046905009976909E-3</v>
      </c>
      <c r="X55">
        <v>1.7033477581938707E-4</v>
      </c>
      <c r="Y55">
        <v>-6.5915327458240585E-3</v>
      </c>
      <c r="Z55">
        <v>1.2233452726651325E-3</v>
      </c>
      <c r="AA55">
        <v>-1.019219012656021E-3</v>
      </c>
      <c r="AB55">
        <v>2.4986735968980146E-4</v>
      </c>
      <c r="AC55">
        <v>-2.770254369307887E-3</v>
      </c>
      <c r="AD55">
        <v>-1.5047676674464978E-3</v>
      </c>
      <c r="AE55">
        <v>-1.8034258360732989E-4</v>
      </c>
      <c r="AF55">
        <v>5.8254663349907119E-3</v>
      </c>
      <c r="AG55">
        <v>8.8153126383738265E-3</v>
      </c>
      <c r="AH55">
        <v>1.6054314273942445E-2</v>
      </c>
      <c r="AI55">
        <v>1.2414458946488461E-4</v>
      </c>
      <c r="AJ55">
        <v>2.8863211223375912E-5</v>
      </c>
      <c r="AK55">
        <v>-3.6222946548400059E-3</v>
      </c>
      <c r="AL55">
        <v>2.2857717489720264E-4</v>
      </c>
      <c r="AM55">
        <v>-2.6052985139161306E-8</v>
      </c>
      <c r="AN55">
        <v>-5.4630390572102264E-4</v>
      </c>
      <c r="AO55">
        <v>-8.0711299862820194E-3</v>
      </c>
      <c r="AP55">
        <v>2.5586744908612523E-4</v>
      </c>
      <c r="AQ55">
        <v>-1.3182560868543909E-3</v>
      </c>
      <c r="AR55">
        <v>1.2988574613834486E-3</v>
      </c>
      <c r="AS55">
        <v>1.1051849772813838E-4</v>
      </c>
      <c r="AT55">
        <v>8.9912075403970337E-3</v>
      </c>
      <c r="AU55">
        <v>7.6988771150849804E-3</v>
      </c>
      <c r="AV55">
        <v>-2.2054511332209076E-3</v>
      </c>
      <c r="AW55">
        <v>4.0310487710303169E-4</v>
      </c>
      <c r="AX55">
        <v>1.8912825039650698E-3</v>
      </c>
      <c r="AY55">
        <v>9.9793940704763777E-4</v>
      </c>
      <c r="AZ55">
        <v>-1.8685571314628114E-4</v>
      </c>
      <c r="BA55">
        <v>-1.4141616759246823E-3</v>
      </c>
      <c r="BB55">
        <v>3.9309084082099228E-3</v>
      </c>
      <c r="BC55">
        <v>2.410194325847569E-3</v>
      </c>
      <c r="BD55">
        <v>-1.3938863027469173E-4</v>
      </c>
      <c r="BE55">
        <v>-8.2215941970751751E-5</v>
      </c>
      <c r="BF55">
        <v>2.2993123465459568E-3</v>
      </c>
      <c r="BG55">
        <v>4.5569337327792367E-4</v>
      </c>
      <c r="BH55">
        <v>-2.5927247455044501E-3</v>
      </c>
      <c r="BI55">
        <v>3.9004307695255365E-3</v>
      </c>
      <c r="BJ55">
        <v>-3.3033198378939681E-3</v>
      </c>
      <c r="BK55">
        <v>-1.6270841585300477E-4</v>
      </c>
      <c r="BL55">
        <v>-5.9464010310318356E-4</v>
      </c>
      <c r="BM55">
        <v>-6.6477087673703457E-3</v>
      </c>
      <c r="BN55">
        <v>5.5412237860611433E-4</v>
      </c>
      <c r="BO55">
        <v>1.2181464509485769E-3</v>
      </c>
      <c r="BP55">
        <v>-8.8286024283820447E-4</v>
      </c>
      <c r="BQ55">
        <v>3.4749922162551593E-3</v>
      </c>
      <c r="BR55">
        <v>2.8877185278508419E-6</v>
      </c>
      <c r="BS55">
        <v>3.6975565186818148E-3</v>
      </c>
      <c r="BT55">
        <v>9.6114080509641098E-3</v>
      </c>
      <c r="BU55">
        <v>4.1637980475412768E-4</v>
      </c>
      <c r="BV55">
        <v>1.1774680916120786E-2</v>
      </c>
      <c r="BW55">
        <v>1.2207094792670958E-2</v>
      </c>
      <c r="BX55">
        <v>4.2241817045617063E-3</v>
      </c>
      <c r="BY55">
        <v>3.8071507350942874E-4</v>
      </c>
      <c r="BZ55">
        <v>9.0187690584181781E-4</v>
      </c>
      <c r="CA55">
        <v>1.786798267912151E-2</v>
      </c>
      <c r="CB55">
        <v>3.5709563308759743E-3</v>
      </c>
      <c r="CC55">
        <v>3.5374611721926144E-2</v>
      </c>
      <c r="CD55">
        <v>2.4371249590098794E-2</v>
      </c>
      <c r="CE55">
        <v>0.18874391165093585</v>
      </c>
      <c r="CF55">
        <v>3.3413057867621204E-3</v>
      </c>
      <c r="CG55">
        <v>4.7004930618436882E-3</v>
      </c>
      <c r="CH55">
        <v>-7.6488315661542555E-3</v>
      </c>
      <c r="CI55">
        <v>-1.3691444977634866E-3</v>
      </c>
      <c r="CJ55">
        <v>7.1630820337328927E-3</v>
      </c>
      <c r="CK55">
        <v>8.9680471051762809E-4</v>
      </c>
      <c r="CL55">
        <v>8.6076431826330457E-3</v>
      </c>
      <c r="CM55">
        <v>-2.2656787754972164E-4</v>
      </c>
      <c r="CN55">
        <v>2.3072785188428631E-3</v>
      </c>
      <c r="CO55">
        <v>-4.9387156119449971E-3</v>
      </c>
      <c r="CP55">
        <v>4.5845675768872197E-4</v>
      </c>
      <c r="CQ55">
        <v>1.2272823365937919E-2</v>
      </c>
      <c r="CR55">
        <v>1.9948364592744072E-2</v>
      </c>
      <c r="CS55">
        <v>3.3574020409926138E-2</v>
      </c>
      <c r="CT55">
        <v>-2.9295245398766405E-4</v>
      </c>
      <c r="CU55">
        <v>2.2905707077444876E-3</v>
      </c>
      <c r="CV55">
        <v>-7.885304846724496E-4</v>
      </c>
      <c r="CW55">
        <v>-1.0075209674147193E-3</v>
      </c>
      <c r="CX55">
        <v>6.5525846150721349E-3</v>
      </c>
      <c r="CY55">
        <v>7.4028530746784917E-4</v>
      </c>
      <c r="CZ55">
        <v>3.9722359549194758E-2</v>
      </c>
      <c r="DA55">
        <v>4.0943243434488167E-4</v>
      </c>
      <c r="DB55">
        <v>2.9832017592869103E-3</v>
      </c>
      <c r="DC55">
        <v>-9.8876482380865459E-3</v>
      </c>
      <c r="DD55">
        <v>4.7326515744883766E-4</v>
      </c>
      <c r="DE55">
        <v>1.6755007089330112E-2</v>
      </c>
      <c r="DF55">
        <v>3.5648084008877714E-3</v>
      </c>
      <c r="DG55">
        <v>2.4508317743699793E-3</v>
      </c>
      <c r="DH55">
        <v>-7.3502943944108725E-5</v>
      </c>
      <c r="DI55">
        <v>2.7120821887791618E-3</v>
      </c>
      <c r="DJ55">
        <v>-6.8708254095193226E-3</v>
      </c>
      <c r="DK55">
        <v>5.578565571048795E-4</v>
      </c>
      <c r="DL55">
        <v>6.5910749823668681E-3</v>
      </c>
      <c r="DM55">
        <v>-5.8954274330155956E-3</v>
      </c>
      <c r="DN55">
        <v>2.3631914632336612E-3</v>
      </c>
      <c r="DO55">
        <v>1.0852449675047304E-3</v>
      </c>
      <c r="DP55">
        <v>-7.997353321916637E-4</v>
      </c>
      <c r="DQ55">
        <v>-5.2108985061777502E-3</v>
      </c>
      <c r="DR55">
        <v>2.0541721993121671E-4</v>
      </c>
      <c r="DS55">
        <v>4.9046758313731577E-3</v>
      </c>
      <c r="DT55">
        <v>1.5392903659878247E-3</v>
      </c>
      <c r="DU55">
        <v>9.4560796503870871E-3</v>
      </c>
      <c r="DV55">
        <v>-1.1193469983565412E-4</v>
      </c>
      <c r="DW55">
        <v>2.0795719906968571E-3</v>
      </c>
      <c r="DX55">
        <v>-2.8453619077727049E-3</v>
      </c>
      <c r="DY55">
        <v>-1.7904381328604467E-4</v>
      </c>
      <c r="DZ55">
        <v>-1.0412829383169783E-2</v>
      </c>
      <c r="EA55">
        <v>4.6573800254905924E-5</v>
      </c>
      <c r="EB55">
        <v>-2.1271464015512602E-2</v>
      </c>
      <c r="EC55">
        <v>2.8974525751376503E-4</v>
      </c>
      <c r="ED55">
        <v>-2.9713031889301478E-3</v>
      </c>
      <c r="EE55">
        <v>-6.1554130455820921E-4</v>
      </c>
      <c r="EF55">
        <v>-2.0198242212066681E-4</v>
      </c>
      <c r="EG55">
        <v>9.5969616490971296E-3</v>
      </c>
      <c r="EH55">
        <v>6.770584181974312E-3</v>
      </c>
      <c r="EI55">
        <v>-5.93684814373733E-3</v>
      </c>
      <c r="EJ55">
        <v>-3.7929076975097402E-4</v>
      </c>
      <c r="EK55">
        <v>-1.2125910034007858E-3</v>
      </c>
      <c r="EL55">
        <v>-2.9419092246618485E-3</v>
      </c>
      <c r="EM55">
        <v>2.8058682435566846E-4</v>
      </c>
      <c r="EN55">
        <v>-5.8240555080096724E-3</v>
      </c>
      <c r="EO55">
        <v>1.7795204101774635E-3</v>
      </c>
      <c r="EP55">
        <v>-2.8416042380698205E-2</v>
      </c>
      <c r="EQ55">
        <v>-2.320164781204815E-4</v>
      </c>
      <c r="ER55">
        <v>-2.7571147325278259E-3</v>
      </c>
      <c r="ES55">
        <v>-3.5562303219140233E-3</v>
      </c>
      <c r="ET55">
        <v>2.708827272396542E-4</v>
      </c>
      <c r="EU55">
        <v>3.0456445090894572E-2</v>
      </c>
      <c r="EV55">
        <v>2.4390460267673081E-2</v>
      </c>
      <c r="EW55">
        <v>-5.4117706033794319E-4</v>
      </c>
      <c r="EX55">
        <v>8.5972260124617846E-3</v>
      </c>
    </row>
    <row r="56" spans="2:154">
      <c r="B56">
        <v>1.7606472170688416E-2</v>
      </c>
      <c r="C56">
        <v>-6.2093097432090997E-6</v>
      </c>
      <c r="D56">
        <v>-1.8855842764668954E-3</v>
      </c>
      <c r="E56">
        <v>3.4085368915990248E-3</v>
      </c>
      <c r="F56">
        <v>-9.8085070315917788E-3</v>
      </c>
      <c r="G56">
        <v>-2.3604303684937925E-3</v>
      </c>
      <c r="H56">
        <v>-1.492121758415103E-3</v>
      </c>
      <c r="I56">
        <v>6.8616324823403884E-4</v>
      </c>
      <c r="J56">
        <v>3.8843254398947301E-4</v>
      </c>
      <c r="K56">
        <v>5.8878782187276307E-3</v>
      </c>
      <c r="L56">
        <v>4.3073926853807853E-3</v>
      </c>
      <c r="M56">
        <v>-2.3895148135397479E-3</v>
      </c>
      <c r="N56">
        <v>4.5931250085442924E-4</v>
      </c>
      <c r="O56">
        <v>8.7622595010334464E-4</v>
      </c>
      <c r="P56">
        <v>3.8830063664803808E-3</v>
      </c>
      <c r="Q56">
        <v>1.5009688087568216E-4</v>
      </c>
      <c r="R56">
        <v>1.078738242320126E-2</v>
      </c>
      <c r="S56">
        <v>8.9742558969370719E-3</v>
      </c>
      <c r="T56">
        <v>9.0773458540877061E-4</v>
      </c>
      <c r="U56">
        <v>2.1431519298127438E-4</v>
      </c>
      <c r="V56">
        <v>2.3535894764730452E-3</v>
      </c>
      <c r="W56">
        <v>-6.4057131471968922E-3</v>
      </c>
      <c r="X56">
        <v>1.712198020442904E-4</v>
      </c>
      <c r="Y56">
        <v>-6.7438747700033115E-3</v>
      </c>
      <c r="Z56">
        <v>1.145021403097127E-3</v>
      </c>
      <c r="AA56">
        <v>-1.1130702086126704E-3</v>
      </c>
      <c r="AB56">
        <v>2.458048388445127E-4</v>
      </c>
      <c r="AC56">
        <v>-2.82185256460261E-3</v>
      </c>
      <c r="AD56">
        <v>-1.3534822598015195E-3</v>
      </c>
      <c r="AE56">
        <v>-1.7875736750366778E-4</v>
      </c>
      <c r="AF56">
        <v>5.8291009199145294E-3</v>
      </c>
      <c r="AG56">
        <v>8.7613319111658258E-3</v>
      </c>
      <c r="AH56">
        <v>1.5967806321822237E-2</v>
      </c>
      <c r="AI56">
        <v>1.2372294126986632E-4</v>
      </c>
      <c r="AJ56">
        <v>2.0491240441802262E-5</v>
      </c>
      <c r="AK56">
        <v>-3.4441626878022442E-3</v>
      </c>
      <c r="AL56">
        <v>2.2650170379527896E-4</v>
      </c>
      <c r="AM56">
        <v>-8.4507581307886236E-5</v>
      </c>
      <c r="AN56">
        <v>-6.2165744038574064E-4</v>
      </c>
      <c r="AO56">
        <v>-8.2376861275069851E-3</v>
      </c>
      <c r="AP56">
        <v>2.5134199290861175E-4</v>
      </c>
      <c r="AQ56">
        <v>-1.345770231193926E-3</v>
      </c>
      <c r="AR56">
        <v>1.4096444345317418E-3</v>
      </c>
      <c r="AS56">
        <v>1.1014707324674393E-4</v>
      </c>
      <c r="AT56">
        <v>8.9351469568572598E-3</v>
      </c>
      <c r="AU56">
        <v>7.6663121737551264E-3</v>
      </c>
      <c r="AV56">
        <v>-2.3259499687718209E-3</v>
      </c>
      <c r="AW56">
        <v>4.0171326027199866E-4</v>
      </c>
      <c r="AX56">
        <v>1.8885621855495424E-3</v>
      </c>
      <c r="AY56">
        <v>1.15197612626718E-3</v>
      </c>
      <c r="AZ56">
        <v>-1.8695125572267644E-4</v>
      </c>
      <c r="BA56">
        <v>-1.4583611453879426E-3</v>
      </c>
      <c r="BB56">
        <v>3.9029307484252356E-3</v>
      </c>
      <c r="BC56">
        <v>2.3564797501498748E-3</v>
      </c>
      <c r="BD56">
        <v>-1.4166562307326415E-4</v>
      </c>
      <c r="BE56">
        <v>-8.7992454713069221E-5</v>
      </c>
      <c r="BF56">
        <v>2.4786642176289311E-3</v>
      </c>
      <c r="BG56">
        <v>4.5614851315508252E-4</v>
      </c>
      <c r="BH56">
        <v>-2.6079328308390177E-3</v>
      </c>
      <c r="BI56">
        <v>3.9167775734755082E-3</v>
      </c>
      <c r="BJ56">
        <v>-3.3789381891979964E-3</v>
      </c>
      <c r="BK56">
        <v>-1.6706550849738571E-4</v>
      </c>
      <c r="BL56">
        <v>-6.0737103904410562E-4</v>
      </c>
      <c r="BM56">
        <v>-6.4470940879749698E-3</v>
      </c>
      <c r="BN56">
        <v>5.5388216022911655E-4</v>
      </c>
      <c r="BO56">
        <v>1.2378204055444146E-3</v>
      </c>
      <c r="BP56">
        <v>-8.8238406376235483E-4</v>
      </c>
      <c r="BQ56">
        <v>3.4176331260296379E-3</v>
      </c>
      <c r="BR56">
        <v>3.2094754231080435E-6</v>
      </c>
      <c r="BS56">
        <v>3.6799245747745402E-3</v>
      </c>
      <c r="BT56">
        <v>9.7954367693660234E-3</v>
      </c>
      <c r="BU56">
        <v>4.1754805437880892E-4</v>
      </c>
      <c r="BV56">
        <v>1.1622528781814228E-2</v>
      </c>
      <c r="BW56">
        <v>1.2162507276628407E-2</v>
      </c>
      <c r="BX56">
        <v>4.1265140210461661E-3</v>
      </c>
      <c r="BY56">
        <v>3.8339655551914608E-4</v>
      </c>
      <c r="BZ56">
        <v>8.7070853565934358E-4</v>
      </c>
      <c r="CA56">
        <v>1.8196219343702993E-2</v>
      </c>
      <c r="CB56">
        <v>3.6162277627080149E-3</v>
      </c>
      <c r="CC56">
        <v>3.5553688550591787E-2</v>
      </c>
      <c r="CD56">
        <v>2.4673430474309158E-2</v>
      </c>
      <c r="CE56">
        <v>0.19065381664610062</v>
      </c>
      <c r="CF56">
        <v>3.377957758534526E-3</v>
      </c>
      <c r="CG56">
        <v>4.735872219539217E-3</v>
      </c>
      <c r="CH56">
        <v>-7.4846986256173753E-3</v>
      </c>
      <c r="CI56">
        <v>-1.4601474041107862E-3</v>
      </c>
      <c r="CJ56">
        <v>7.1598884862575027E-3</v>
      </c>
      <c r="CK56">
        <v>8.6226256461305328E-4</v>
      </c>
      <c r="CL56">
        <v>8.6989256349253134E-3</v>
      </c>
      <c r="CM56">
        <v>-3.1259515158891019E-4</v>
      </c>
      <c r="CN56">
        <v>2.3086945375739862E-3</v>
      </c>
      <c r="CO56">
        <v>-4.7025513091385682E-3</v>
      </c>
      <c r="CP56">
        <v>4.3372739858994525E-4</v>
      </c>
      <c r="CQ56">
        <v>1.2478905015550257E-2</v>
      </c>
      <c r="CR56">
        <v>2.0120718330098958E-2</v>
      </c>
      <c r="CS56">
        <v>3.3656918749396449E-2</v>
      </c>
      <c r="CT56">
        <v>-3.0117638199957965E-4</v>
      </c>
      <c r="CU56">
        <v>2.3381070611658413E-3</v>
      </c>
      <c r="CV56">
        <v>-5.5906215166464995E-4</v>
      </c>
      <c r="CW56">
        <v>-1.0065672656735492E-3</v>
      </c>
      <c r="CX56">
        <v>6.5333121898536635E-3</v>
      </c>
      <c r="CY56">
        <v>7.1827406184821565E-4</v>
      </c>
      <c r="CZ56">
        <v>3.9545896805559047E-2</v>
      </c>
      <c r="DA56">
        <v>4.101853644175212E-4</v>
      </c>
      <c r="DB56">
        <v>2.9592215349132202E-3</v>
      </c>
      <c r="DC56">
        <v>-9.7120445490026398E-3</v>
      </c>
      <c r="DD56">
        <v>4.7412205681571793E-4</v>
      </c>
      <c r="DE56">
        <v>1.6759089383637165E-2</v>
      </c>
      <c r="DF56">
        <v>3.5581285005702869E-3</v>
      </c>
      <c r="DG56">
        <v>2.4073913060115425E-3</v>
      </c>
      <c r="DH56">
        <v>-7.0814572645812662E-5</v>
      </c>
      <c r="DI56">
        <v>2.7108413319118538E-3</v>
      </c>
      <c r="DJ56">
        <v>-6.7091879652639427E-3</v>
      </c>
      <c r="DK56">
        <v>5.6272540357152204E-4</v>
      </c>
      <c r="DL56">
        <v>6.4665244753962445E-3</v>
      </c>
      <c r="DM56">
        <v>-6.0642455360843516E-3</v>
      </c>
      <c r="DN56">
        <v>2.2527891802857306E-3</v>
      </c>
      <c r="DO56">
        <v>1.0787668561091518E-3</v>
      </c>
      <c r="DP56">
        <v>-8.2337875041812081E-4</v>
      </c>
      <c r="DQ56">
        <v>-5.0624658226233665E-3</v>
      </c>
      <c r="DR56">
        <v>2.1317933282831471E-4</v>
      </c>
      <c r="DS56">
        <v>5.0138204640846505E-3</v>
      </c>
      <c r="DT56">
        <v>1.579678566977636E-3</v>
      </c>
      <c r="DU56">
        <v>9.3247359681756532E-3</v>
      </c>
      <c r="DV56">
        <v>-1.1181618752851073E-4</v>
      </c>
      <c r="DW56">
        <v>2.1147734317978535E-3</v>
      </c>
      <c r="DX56">
        <v>-2.7214354750245292E-3</v>
      </c>
      <c r="DY56">
        <v>-1.8578316529356968E-4</v>
      </c>
      <c r="DZ56">
        <v>-1.0568775986029748E-2</v>
      </c>
      <c r="EA56">
        <v>-9.7647030517143861E-5</v>
      </c>
      <c r="EB56">
        <v>-2.1441807866969351E-2</v>
      </c>
      <c r="EC56">
        <v>2.6327259306683365E-4</v>
      </c>
      <c r="ED56">
        <v>-3.0155095324369023E-3</v>
      </c>
      <c r="EE56">
        <v>-5.1867921903166138E-4</v>
      </c>
      <c r="EF56">
        <v>-2.0238495735155887E-4</v>
      </c>
      <c r="EG56">
        <v>9.5727071214734543E-3</v>
      </c>
      <c r="EH56">
        <v>6.7097216279581769E-3</v>
      </c>
      <c r="EI56">
        <v>-6.070454201287428E-3</v>
      </c>
      <c r="EJ56">
        <v>-3.8828019775572452E-4</v>
      </c>
      <c r="EK56">
        <v>-1.1877689848060426E-3</v>
      </c>
      <c r="EL56">
        <v>-2.7409530331447699E-3</v>
      </c>
      <c r="EM56">
        <v>2.8262553933836281E-4</v>
      </c>
      <c r="EN56">
        <v>-5.767643813524197E-3</v>
      </c>
      <c r="EO56">
        <v>1.8626533031741725E-3</v>
      </c>
      <c r="EP56">
        <v>-2.8618329287733588E-2</v>
      </c>
      <c r="EQ56">
        <v>-2.3218692185512799E-4</v>
      </c>
      <c r="ER56">
        <v>-2.7525376468945507E-3</v>
      </c>
      <c r="ES56">
        <v>-3.3791699961189048E-3</v>
      </c>
      <c r="ET56">
        <v>2.7284370636571504E-4</v>
      </c>
      <c r="EU56">
        <v>3.0256790395972216E-2</v>
      </c>
      <c r="EV56">
        <v>2.4364106212915647E-2</v>
      </c>
      <c r="EW56">
        <v>-5.6135698610546134E-4</v>
      </c>
      <c r="EX56">
        <v>8.5651458353736727E-3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39B29"/>
  </sheetPr>
  <dimension ref="A1:GB27"/>
  <sheetViews>
    <sheetView workbookViewId="0">
      <selection activeCell="B3" sqref="B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y_US!B3+y_EU!B3+y_JAP!B3+y_CHN!B3</f>
        <v>-1.806032482015767E-2</v>
      </c>
      <c r="C3">
        <f>y_US!C3+y_EU!C3+y_JAP!C3+y_CHN!C3</f>
        <v>4.3742518166723515E-4</v>
      </c>
      <c r="D3">
        <f>y_US!D3+y_EU!D3+y_JAP!D3+y_CHN!D3</f>
        <v>3.9408017962129158E-4</v>
      </c>
      <c r="E3">
        <f>y_US!E3+y_EU!E3+y_JAP!E3+y_CHN!E3</f>
        <v>4.4098213360658362E-3</v>
      </c>
      <c r="F3">
        <f>y_US!F3+y_EU!F3+y_JAP!F3+y_CHN!F3</f>
        <v>-3.6587357582083626E-3</v>
      </c>
      <c r="G3">
        <f>y_US!G3+y_EU!G3+y_JAP!G3+y_CHN!G3</f>
        <v>-1.7455162923321241E-4</v>
      </c>
      <c r="H3">
        <f>y_US!H3+y_EU!H3+y_JAP!H3+y_CHN!H3</f>
        <v>3.5343733026372984E-3</v>
      </c>
      <c r="I3">
        <f>y_US!I3+y_EU!I3+y_JAP!I3+y_CHN!I3</f>
        <v>5.6941260371897243E-4</v>
      </c>
      <c r="J3">
        <f>y_US!J3+y_EU!J3+y_JAP!J3+y_CHN!J3</f>
        <v>-3.8757952277774764E-5</v>
      </c>
      <c r="K3">
        <f>y_US!K3+y_EU!K3+y_JAP!K3+y_CHN!K3</f>
        <v>1.3524525652353111E-3</v>
      </c>
      <c r="L3">
        <f>y_US!L3+y_EU!L3+y_JAP!L3+y_CHN!L3</f>
        <v>1.3362010580023477E-3</v>
      </c>
      <c r="M3">
        <f>y_US!M3+y_EU!M3+y_JAP!M3+y_CHN!M3</f>
        <v>7.2230924343111465E-4</v>
      </c>
      <c r="N3">
        <f>y_US!N3+y_EU!N3+y_JAP!N3+y_CHN!N3</f>
        <v>-3.7552819299681539E-4</v>
      </c>
      <c r="O3">
        <f>y_US!O3+y_EU!O3+y_JAP!O3+y_CHN!O3</f>
        <v>5.7651079757460545E-3</v>
      </c>
      <c r="P3">
        <f>y_US!P3+y_EU!P3+y_JAP!P3+y_CHN!P3</f>
        <v>1.0772380212941382E-3</v>
      </c>
      <c r="Q3">
        <f>y_US!Q3+y_EU!Q3+y_JAP!Q3+y_CHN!Q3</f>
        <v>6.8701323568344392E-5</v>
      </c>
      <c r="R3">
        <f>y_US!R3+y_EU!R3+y_JAP!R3+y_CHN!R3</f>
        <v>4.7239340000479824E-3</v>
      </c>
      <c r="S3">
        <f>y_US!S3+y_EU!S3+y_JAP!S3+y_CHN!S3</f>
        <v>7.2256087608108827E-3</v>
      </c>
      <c r="T3">
        <f>y_US!T3+y_EU!T3+y_JAP!T3+y_CHN!T3</f>
        <v>2.0464149133260414E-2</v>
      </c>
      <c r="U3">
        <f>y_US!U3+y_EU!U3+y_JAP!U3+y_CHN!U3</f>
        <v>-6.9345987032723617E-4</v>
      </c>
      <c r="V3">
        <f>y_US!V3+y_EU!V3+y_JAP!V3+y_CHN!V3</f>
        <v>5.9268276194409881E-3</v>
      </c>
      <c r="W3">
        <f>y_US!W3+y_EU!W3+y_JAP!W3+y_CHN!W3</f>
        <v>-5.6398104099380005E-3</v>
      </c>
      <c r="X3">
        <f>y_US!X3+y_EU!X3+y_JAP!X3+y_CHN!X3</f>
        <v>1.0304742673711231E-4</v>
      </c>
      <c r="Y3">
        <f>y_US!Y3+y_EU!Y3+y_JAP!Y3+y_CHN!Y3</f>
        <v>-2.2196393202034547E-3</v>
      </c>
      <c r="Z3">
        <f>y_US!Z3+y_EU!Z3+y_JAP!Z3+y_CHN!Z3</f>
        <v>-5.3350689245248951E-5</v>
      </c>
      <c r="AA3">
        <f>y_US!AA3+y_EU!AA3+y_JAP!AA3+y_CHN!AA3</f>
        <v>-7.1397897649864792E-3</v>
      </c>
      <c r="AB3">
        <f>y_US!AB3+y_EU!AB3+y_JAP!AB3+y_CHN!AB3</f>
        <v>-1.7186054158736036E-3</v>
      </c>
      <c r="AC3">
        <f>y_US!AC3+y_EU!AC3+y_JAP!AC3+y_CHN!AC3</f>
        <v>9.6068762420415906E-5</v>
      </c>
      <c r="AD3">
        <f>y_US!AD3+y_EU!AD3+y_JAP!AD3+y_CHN!AD3</f>
        <v>3.9748844040825484E-3</v>
      </c>
      <c r="AE3">
        <f>y_US!AE3+y_EU!AE3+y_JAP!AE3+y_CHN!AE3</f>
        <v>1.0688812542239073E-4</v>
      </c>
      <c r="AF3">
        <f>y_US!AF3+y_EU!AF3+y_JAP!AF3+y_CHN!AF3</f>
        <v>7.711451468127831E-3</v>
      </c>
      <c r="AG3">
        <f>y_US!AG3+y_EU!AG3+y_JAP!AG3+y_CHN!AG3</f>
        <v>3.6202423939922417E-3</v>
      </c>
      <c r="AH3">
        <f>y_US!AH3+y_EU!AH3+y_JAP!AH3+y_CHN!AH3</f>
        <v>1.3833265684418932E-2</v>
      </c>
      <c r="AI3">
        <f>y_US!AI3+y_EU!AI3+y_JAP!AI3+y_CHN!AI3</f>
        <v>-3.7540125031816462E-3</v>
      </c>
      <c r="AJ3">
        <f>y_US!AJ3+y_EU!AJ3+y_JAP!AJ3+y_CHN!AJ3</f>
        <v>3.6582059275566186E-3</v>
      </c>
      <c r="AK3">
        <f>y_US!AK3+y_EU!AK3+y_JAP!AK3+y_CHN!AK3</f>
        <v>-9.225015584332294E-3</v>
      </c>
      <c r="AL3">
        <f>y_US!AL3+y_EU!AL3+y_JAP!AL3+y_CHN!AL3</f>
        <v>1.9938294005223572E-4</v>
      </c>
      <c r="AM3">
        <f>y_US!AM3+y_EU!AM3+y_JAP!AM3+y_CHN!AM3</f>
        <v>-1.0068985646342517E-2</v>
      </c>
      <c r="AN3">
        <f>y_US!AN3+y_EU!AN3+y_JAP!AN3+y_CHN!AN3</f>
        <v>-2.5304469018385119E-3</v>
      </c>
      <c r="AO3">
        <f>y_US!AO3+y_EU!AO3+y_JAP!AO3+y_CHN!AO3</f>
        <v>1.3118835065380946E-2</v>
      </c>
      <c r="AP3">
        <f>y_US!AP3+y_EU!AP3+y_JAP!AP3+y_CHN!AP3</f>
        <v>3.1184486278557717E-4</v>
      </c>
      <c r="AQ3">
        <f>y_US!AQ3+y_EU!AQ3+y_JAP!AQ3+y_CHN!AQ3</f>
        <v>1.7665815077826615E-3</v>
      </c>
      <c r="AR3">
        <f>y_US!AR3+y_EU!AR3+y_JAP!AR3+y_CHN!AR3</f>
        <v>1.7523397499749575E-3</v>
      </c>
      <c r="AS3">
        <f>y_US!AS3+y_EU!AS3+y_JAP!AS3+y_CHN!AS3</f>
        <v>7.212330524007883E-4</v>
      </c>
      <c r="AT3">
        <f>y_US!AT3+y_EU!AT3+y_JAP!AT3+y_CHN!AT3</f>
        <v>6.9430482072369952E-3</v>
      </c>
      <c r="AU3">
        <f>y_US!AU3+y_EU!AU3+y_JAP!AU3+y_CHN!AU3</f>
        <v>1.159920356746157E-4</v>
      </c>
      <c r="AV3">
        <f>y_US!AV3+y_EU!AV3+y_JAP!AV3+y_CHN!AV3</f>
        <v>2.7663542281596886E-3</v>
      </c>
      <c r="AW3">
        <f>y_US!AW3+y_EU!AW3+y_JAP!AW3+y_CHN!AW3</f>
        <v>-7.4237056014677869E-4</v>
      </c>
      <c r="AX3">
        <f>y_US!AX3+y_EU!AX3+y_JAP!AX3+y_CHN!AX3</f>
        <v>-1.7722763582680824E-4</v>
      </c>
      <c r="AY3">
        <f>y_US!AY3+y_EU!AY3+y_JAP!AY3+y_CHN!AY3</f>
        <v>2.0366098589454018E-3</v>
      </c>
      <c r="AZ3">
        <f>y_US!AZ3+y_EU!AZ3+y_JAP!AZ3+y_CHN!AZ3</f>
        <v>1.6655991150448326E-4</v>
      </c>
      <c r="BA3">
        <f>y_US!BA3+y_EU!BA3+y_JAP!BA3+y_CHN!BA3</f>
        <v>1.085412138421155E-3</v>
      </c>
      <c r="BB3">
        <f>y_US!BB3+y_EU!BB3+y_JAP!BB3+y_CHN!BB3</f>
        <v>1.1015701771651099E-3</v>
      </c>
      <c r="BC3">
        <f>y_US!BC3+y_EU!BC3+y_JAP!BC3+y_CHN!BC3</f>
        <v>-1.1871659841750381E-2</v>
      </c>
      <c r="BD3">
        <f>y_US!BD3+y_EU!BD3+y_JAP!BD3+y_CHN!BD3</f>
        <v>2.588954271175851E-4</v>
      </c>
      <c r="BE3">
        <f>y_US!BE3+y_EU!BE3+y_JAP!BE3+y_CHN!BE3</f>
        <v>5.4120310281210581E-4</v>
      </c>
      <c r="BF3">
        <f>y_US!BF3+y_EU!BF3+y_JAP!BF3+y_CHN!BF3</f>
        <v>3.1023522355532553E-3</v>
      </c>
      <c r="BG3">
        <f>y_US!BG3+y_EU!BG3+y_JAP!BG3+y_CHN!BG3</f>
        <v>-2.7413954430180075E-5</v>
      </c>
      <c r="BH3">
        <f>y_US!BH3+y_EU!BH3+y_JAP!BH3+y_CHN!BH3</f>
        <v>3.7891116800467691E-4</v>
      </c>
      <c r="BI3">
        <f>y_US!BI3+y_EU!BI3+y_JAP!BI3+y_CHN!BI3</f>
        <v>8.7675019356454956E-3</v>
      </c>
      <c r="BJ3">
        <f>y_US!BJ3+y_EU!BJ3+y_JAP!BJ3+y_CHN!BJ3</f>
        <v>2.3970403832430241E-3</v>
      </c>
      <c r="BK3">
        <f>y_US!BK3+y_EU!BK3+y_JAP!BK3+y_CHN!BK3</f>
        <v>-3.3465717006039061E-3</v>
      </c>
      <c r="BL3">
        <f>y_US!BL3+y_EU!BL3+y_JAP!BL3+y_CHN!BL3</f>
        <v>1.7878737744927602E-3</v>
      </c>
      <c r="BM3">
        <f>y_US!BM3+y_EU!BM3+y_JAP!BM3+y_CHN!BM3</f>
        <v>5.5054558020754714E-3</v>
      </c>
      <c r="BN3">
        <f>y_US!BN3+y_EU!BN3+y_JAP!BN3+y_CHN!BN3</f>
        <v>8.2000135578776112E-4</v>
      </c>
      <c r="BO3">
        <f>y_US!BO3+y_EU!BO3+y_JAP!BO3+y_CHN!BO3</f>
        <v>1.5932462273218914E-2</v>
      </c>
      <c r="BP3">
        <f>y_US!BP3+y_EU!BP3+y_JAP!BP3+y_CHN!BP3</f>
        <v>-3.7335065157887044E-3</v>
      </c>
      <c r="BQ3">
        <f>y_US!BQ3+y_EU!BQ3+y_JAP!BQ3+y_CHN!BQ3</f>
        <v>-2.8113477646216394E-2</v>
      </c>
      <c r="BR3">
        <f>y_US!BR3+y_EU!BR3+y_JAP!BR3+y_CHN!BR3</f>
        <v>-8.8778547962114357E-4</v>
      </c>
      <c r="BS3">
        <f>y_US!BS3+y_EU!BS3+y_JAP!BS3+y_CHN!BS3</f>
        <v>-3.5275611694612838E-3</v>
      </c>
      <c r="BT3">
        <f>y_US!BT3+y_EU!BT3+y_JAP!BT3+y_CHN!BT3</f>
        <v>1.248971089996238E-2</v>
      </c>
      <c r="BU3">
        <f>y_US!BU3+y_EU!BU3+y_JAP!BU3+y_CHN!BU3</f>
        <v>4.7818820697914232E-5</v>
      </c>
      <c r="BV3">
        <f>y_US!BV3+y_EU!BV3+y_JAP!BV3+y_CHN!BV3</f>
        <v>6.1344240932098733E-3</v>
      </c>
      <c r="BW3">
        <f>y_US!BW3+y_EU!BW3+y_JAP!BW3+y_CHN!BW3</f>
        <v>-1.2002788300455715E-3</v>
      </c>
      <c r="BX3">
        <f>y_US!BX3+y_EU!BX3+y_JAP!BX3+y_CHN!BX3</f>
        <v>-8.7313306619650546E-3</v>
      </c>
      <c r="BY3">
        <f>y_US!BY3+y_EU!BY3+y_JAP!BY3+y_CHN!BY3</f>
        <v>-2.8036565822533539E-3</v>
      </c>
      <c r="BZ3">
        <f>y_US!BZ3+y_EU!BZ3+y_JAP!BZ3+y_CHN!BZ3</f>
        <v>-2.1609411877409538E-3</v>
      </c>
      <c r="CA3">
        <f>y_US!CA3+y_EU!CA3+y_JAP!CA3+y_CHN!CA3</f>
        <v>5.2707639044852171E-3</v>
      </c>
      <c r="CB3">
        <f>y_US!CB3+y_EU!CB3+y_JAP!CB3+y_CHN!CB3</f>
        <v>1.9308190332398632E-2</v>
      </c>
      <c r="CC3">
        <f>y_US!CC3+y_EU!CC3+y_JAP!CC3+y_CHN!CC3</f>
        <v>-1.0457734889385577E-2</v>
      </c>
      <c r="CD3">
        <f>y_US!CD3+y_EU!CD3+y_JAP!CD3+y_CHN!CD3</f>
        <v>1.6366028631332193E-2</v>
      </c>
      <c r="CE3">
        <f>y_US!CE3+y_EU!CE3+y_JAP!CE3+y_CHN!CE3</f>
        <v>-6.0270009763727712E-2</v>
      </c>
      <c r="CF3">
        <f>y_US!CF3+y_EU!CF3+y_JAP!CF3+y_CHN!CF3</f>
        <v>2.0003170114440656E-2</v>
      </c>
      <c r="CG3">
        <f>y_US!CG3+y_EU!CG3+y_JAP!CG3+y_CHN!CG3</f>
        <v>-3.5386236163386671E-4</v>
      </c>
      <c r="CH3">
        <f>y_US!CH3+y_EU!CH3+y_JAP!CH3+y_CHN!CH3</f>
        <v>1.7764115778845708E-3</v>
      </c>
      <c r="CI3">
        <f>y_US!CI3+y_EU!CI3+y_JAP!CI3+y_CHN!CI3</f>
        <v>2.2494039348615075E-2</v>
      </c>
      <c r="CJ3">
        <f>y_US!CJ3+y_EU!CJ3+y_JAP!CJ3+y_CHN!CJ3</f>
        <v>-1.1515754746948123E-3</v>
      </c>
      <c r="CK3">
        <f>y_US!CK3+y_EU!CK3+y_JAP!CK3+y_CHN!CK3</f>
        <v>6.8151710571487363E-3</v>
      </c>
      <c r="CL3">
        <f>y_US!CL3+y_EU!CL3+y_JAP!CL3+y_CHN!CL3</f>
        <v>4.5078528789821583E-2</v>
      </c>
      <c r="CM3">
        <f>y_US!CM3+y_EU!CM3+y_JAP!CM3+y_CHN!CM3</f>
        <v>1.3550693165519739E-2</v>
      </c>
      <c r="CN3">
        <f>y_US!CN3+y_EU!CN3+y_JAP!CN3+y_CHN!CN3</f>
        <v>-3.1245713499696145E-4</v>
      </c>
      <c r="CO3">
        <f>y_US!CO3+y_EU!CO3+y_JAP!CO3+y_CHN!CO3</f>
        <v>-8.3156890262903928E-3</v>
      </c>
      <c r="CP3">
        <f>y_US!CP3+y_EU!CP3+y_JAP!CP3+y_CHN!CP3</f>
        <v>-6.24152711440773E-3</v>
      </c>
      <c r="CQ3">
        <f>y_US!CQ3+y_EU!CQ3+y_JAP!CQ3+y_CHN!CQ3</f>
        <v>-1.9176653286569076E-2</v>
      </c>
      <c r="CR3">
        <f>y_US!CR3+y_EU!CR3+y_JAP!CR3+y_CHN!CR3</f>
        <v>-9.5712510981524057E-3</v>
      </c>
      <c r="CS3">
        <f>y_US!CS3+y_EU!CS3+y_JAP!CS3+y_CHN!CS3</f>
        <v>1.9499858622202874E-2</v>
      </c>
      <c r="CT3">
        <f>y_US!CT3+y_EU!CT3+y_JAP!CT3+y_CHN!CT3</f>
        <v>-5.8382766222155654E-3</v>
      </c>
      <c r="CU3">
        <f>y_US!CU3+y_EU!CU3+y_JAP!CU3+y_CHN!CU3</f>
        <v>5.6956358198220298E-3</v>
      </c>
      <c r="CV3">
        <f>y_US!CV3+y_EU!CV3+y_JAP!CV3+y_CHN!CV3</f>
        <v>-7.6477967409249569E-3</v>
      </c>
      <c r="CW3">
        <f>y_US!CW3+y_EU!CW3+y_JAP!CW3+y_CHN!CW3</f>
        <v>-2.5791192040404988E-3</v>
      </c>
      <c r="CX3">
        <f>y_US!CX3+y_EU!CX3+y_JAP!CX3+y_CHN!CX3</f>
        <v>-8.9139759693519366E-3</v>
      </c>
      <c r="CY3">
        <f>y_US!CY3+y_EU!CY3+y_JAP!CY3+y_CHN!CY3</f>
        <v>-4.6037389429531075E-3</v>
      </c>
      <c r="CZ3">
        <f>y_US!CZ3+y_EU!CZ3+y_JAP!CZ3+y_CHN!CZ3</f>
        <v>-5.1753417392817087E-3</v>
      </c>
      <c r="DA3">
        <f>y_US!DA3+y_EU!DA3+y_JAP!DA3+y_CHN!DA3</f>
        <v>-5.574102883162466E-3</v>
      </c>
      <c r="DB3">
        <f>y_US!DB3+y_EU!DB3+y_JAP!DB3+y_CHN!DB3</f>
        <v>-8.5633043328851377E-4</v>
      </c>
      <c r="DC3">
        <f>y_US!DC3+y_EU!DC3+y_JAP!DC3+y_CHN!DC3</f>
        <v>-4.0954134498783889E-3</v>
      </c>
      <c r="DD3">
        <f>y_US!DD3+y_EU!DD3+y_JAP!DD3+y_CHN!DD3</f>
        <v>-2.5681874076321325E-3</v>
      </c>
      <c r="DE3">
        <f>y_US!DE3+y_EU!DE3+y_JAP!DE3+y_CHN!DE3</f>
        <v>-1.4274553951470974E-2</v>
      </c>
      <c r="DF3">
        <f>y_US!DF3+y_EU!DF3+y_JAP!DF3+y_CHN!DF3</f>
        <v>1.1605659754204811E-3</v>
      </c>
      <c r="DG3">
        <f>y_US!DG3+y_EU!DG3+y_JAP!DG3+y_CHN!DG3</f>
        <v>1.2492339054238688E-2</v>
      </c>
      <c r="DH3">
        <f>y_US!DH3+y_EU!DH3+y_JAP!DH3+y_CHN!DH3</f>
        <v>-6.1059115363042323E-4</v>
      </c>
      <c r="DI3">
        <f>y_US!DI3+y_EU!DI3+y_JAP!DI3+y_CHN!DI3</f>
        <v>2.1234790378152676E-3</v>
      </c>
      <c r="DJ3">
        <f>y_US!DJ3+y_EU!DJ3+y_JAP!DJ3+y_CHN!DJ3</f>
        <v>4.9337101722170098E-3</v>
      </c>
      <c r="DK3">
        <f>y_US!DK3+y_EU!DK3+y_JAP!DK3+y_CHN!DK3</f>
        <v>-1.1630754360331327E-3</v>
      </c>
      <c r="DL3">
        <f>y_US!DL3+y_EU!DL3+y_JAP!DL3+y_CHN!DL3</f>
        <v>1.3656672695434947E-2</v>
      </c>
      <c r="DM3">
        <f>y_US!DM3+y_EU!DM3+y_JAP!DM3+y_CHN!DM3</f>
        <v>1.1387784389226384E-2</v>
      </c>
      <c r="DN3">
        <f>y_US!DN3+y_EU!DN3+y_JAP!DN3+y_CHN!DN3</f>
        <v>-9.5594934229732073E-3</v>
      </c>
      <c r="DO3">
        <f>y_US!DO3+y_EU!DO3+y_JAP!DO3+y_CHN!DO3</f>
        <v>9.1632372845653091E-4</v>
      </c>
      <c r="DP3">
        <f>y_US!DP3+y_EU!DP3+y_JAP!DP3+y_CHN!DP3</f>
        <v>1.6726674801540449E-3</v>
      </c>
      <c r="DQ3">
        <f>y_US!DQ3+y_EU!DQ3+y_JAP!DQ3+y_CHN!DQ3</f>
        <v>-3.2983997206252969E-3</v>
      </c>
      <c r="DR3">
        <f>y_US!DR3+y_EU!DR3+y_JAP!DR3+y_CHN!DR3</f>
        <v>-1.5499792568528036E-4</v>
      </c>
      <c r="DS3">
        <f>y_US!DS3+y_EU!DS3+y_JAP!DS3+y_CHN!DS3</f>
        <v>7.6421823634915485E-3</v>
      </c>
      <c r="DT3">
        <f>y_US!DT3+y_EU!DT3+y_JAP!DT3+y_CHN!DT3</f>
        <v>2.9256228023659078E-3</v>
      </c>
      <c r="DU3">
        <f>y_US!DU3+y_EU!DU3+y_JAP!DU3+y_CHN!DU3</f>
        <v>2.1243422916740563E-2</v>
      </c>
      <c r="DV3">
        <f>y_US!DV3+y_EU!DV3+y_JAP!DV3+y_CHN!DV3</f>
        <v>1.2396078392477028E-3</v>
      </c>
      <c r="DW3">
        <f>y_US!DW3+y_EU!DW3+y_JAP!DW3+y_CHN!DW3</f>
        <v>4.0312787957377545E-3</v>
      </c>
      <c r="DX3">
        <f>y_US!DX3+y_EU!DX3+y_JAP!DX3+y_CHN!DX3</f>
        <v>-7.4148350084258926E-3</v>
      </c>
      <c r="DY3">
        <f>y_US!DY3+y_EU!DY3+y_JAP!DY3+y_CHN!DY3</f>
        <v>-1.3385111898763296E-3</v>
      </c>
      <c r="DZ3">
        <f>y_US!DZ3+y_EU!DZ3+y_JAP!DZ3+y_CHN!DZ3</f>
        <v>-1.7763621769764822E-2</v>
      </c>
      <c r="EA3">
        <f>y_US!EA3+y_EU!EA3+y_JAP!EA3+y_CHN!EA3</f>
        <v>6.1504764221845818E-3</v>
      </c>
      <c r="EB3">
        <f>y_US!EB3+y_EU!EB3+y_JAP!EB3+y_CHN!EB3</f>
        <v>-4.8570985086603805E-2</v>
      </c>
      <c r="EC3">
        <f>y_US!EC3+y_EU!EC3+y_JAP!EC3+y_CHN!EC3</f>
        <v>4.6530375258386145E-3</v>
      </c>
      <c r="ED3">
        <f>y_US!ED3+y_EU!ED3+y_JAP!ED3+y_CHN!ED3</f>
        <v>-2.6054229153049534E-3</v>
      </c>
      <c r="EE3">
        <f>y_US!EE3+y_EU!EE3+y_JAP!EE3+y_CHN!EE3</f>
        <v>1.8245420842321744E-3</v>
      </c>
      <c r="EF3">
        <f>y_US!EF3+y_EU!EF3+y_JAP!EF3+y_CHN!EF3</f>
        <v>6.9508247580894479E-5</v>
      </c>
      <c r="EG3">
        <f>y_US!EG3+y_EU!EG3+y_JAP!EG3+y_CHN!EG3</f>
        <v>-3.4646259696726068E-3</v>
      </c>
      <c r="EH3">
        <f>y_US!EH3+y_EU!EH3+y_JAP!EH3+y_CHN!EH3</f>
        <v>-7.1785048306657797E-4</v>
      </c>
      <c r="EI3">
        <f>y_US!EI3+y_EU!EI3+y_JAP!EI3+y_CHN!EI3</f>
        <v>6.7513715971859074E-3</v>
      </c>
      <c r="EJ3">
        <f>y_US!EJ3+y_EU!EJ3+y_JAP!EJ3+y_CHN!EJ3</f>
        <v>-2.2587921954003701E-4</v>
      </c>
      <c r="EK3">
        <f>y_US!EK3+y_EU!EK3+y_JAP!EK3+y_CHN!EK3</f>
        <v>1.9788250581814232E-3</v>
      </c>
      <c r="EL3">
        <f>y_US!EL3+y_EU!EL3+y_JAP!EL3+y_CHN!EL3</f>
        <v>-6.1523818609526696E-3</v>
      </c>
      <c r="EM3">
        <f>y_US!EM3+y_EU!EM3+y_JAP!EM3+y_CHN!EM3</f>
        <v>5.1043334533975963E-4</v>
      </c>
      <c r="EN3">
        <f>y_US!EN3+y_EU!EN3+y_JAP!EN3+y_CHN!EN3</f>
        <v>-1.7459096775583674E-2</v>
      </c>
      <c r="EO3">
        <f>y_US!EO3+y_EU!EO3+y_JAP!EO3+y_CHN!EO3</f>
        <v>-5.7221534021451043E-3</v>
      </c>
      <c r="EP3">
        <f>y_US!EP3+y_EU!EP3+y_JAP!EP3+y_CHN!EP3</f>
        <v>2.8053990272103195E-2</v>
      </c>
      <c r="EQ3">
        <f>y_US!EQ3+y_EU!EQ3+y_JAP!EQ3+y_CHN!EQ3</f>
        <v>-3.3077657245266E-3</v>
      </c>
      <c r="ER3">
        <f>y_US!ER3+y_EU!ER3+y_JAP!ER3+y_CHN!ER3</f>
        <v>6.2928841425502718E-4</v>
      </c>
      <c r="ES3">
        <f>y_US!ES3+y_EU!ES3+y_JAP!ES3+y_CHN!ES3</f>
        <v>1.7702764444260232E-2</v>
      </c>
      <c r="ET3">
        <f>y_US!ET3+y_EU!ET3+y_JAP!ET3+y_CHN!ET3</f>
        <v>1.160366169886001E-4</v>
      </c>
      <c r="EU3">
        <f>y_US!EU3+y_EU!EU3+y_JAP!EU3+y_CHN!EU3</f>
        <v>8.0347218952775412E-3</v>
      </c>
      <c r="EV3">
        <f>y_US!EV3+y_EU!EV3+y_JAP!EV3+y_CHN!EV3</f>
        <v>8.7334530313536718E-3</v>
      </c>
      <c r="EW3">
        <f>y_US!EW3+y_EU!EW3+y_JAP!EW3+y_CHN!EW3</f>
        <v>2.7945378613483034E-4</v>
      </c>
      <c r="EX3">
        <f>y_US!EX3+y_EU!EX3+y_JAP!EX3+y_CHN!EX3</f>
        <v>2.7859422960036435E-3</v>
      </c>
      <c r="EY3">
        <f>y_US!EY3+y_EU!EY3+y_JAP!EY3+y_CHN!EY3</f>
        <v>9.1861697095915967E-4</v>
      </c>
      <c r="EZ3">
        <f>y_US!EZ3+y_EU!EZ3+y_JAP!EZ3+y_CHN!EZ3</f>
        <v>2.2111370105108549E-3</v>
      </c>
      <c r="FA3">
        <f>y_US!FA3+y_EU!FA3+y_JAP!FA3+y_CHN!FA3</f>
        <v>-4.1169297190310986E-3</v>
      </c>
      <c r="FB3">
        <f>y_US!FB3+y_EU!FB3+y_JAP!FB3+y_CHN!FB3</f>
        <v>5.8286615629745955E-3</v>
      </c>
      <c r="FC3">
        <f>y_US!FC3+y_EU!FC3+y_JAP!FC3+y_CHN!FC3</f>
        <v>-2.480955921751707E-3</v>
      </c>
      <c r="FD3">
        <f>y_US!FD3+y_EU!FD3+y_JAP!FD3+y_CHN!FD3</f>
        <v>4.4857644783342643E-3</v>
      </c>
      <c r="FE3">
        <f>y_US!FE3+y_EU!FE3+y_JAP!FE3+y_CHN!FE3</f>
        <v>2.0769343111881174E-2</v>
      </c>
      <c r="FF3">
        <f>y_US!FF3+y_EU!FF3+y_JAP!FF3+y_CHN!FF3</f>
        <v>2.59480004577092E-3</v>
      </c>
      <c r="FG3">
        <f>y_US!FG3+y_EU!FG3+y_JAP!FG3+y_CHN!FG3</f>
        <v>4.255293574383077E-4</v>
      </c>
      <c r="FH3">
        <f>y_US!FH3+y_EU!FH3+y_JAP!FH3+y_CHN!FH3</f>
        <v>3.9980048726240794E-2</v>
      </c>
      <c r="FI3">
        <f>y_US!FI3+y_EU!FI3+y_JAP!FI3+y_CHN!FI3</f>
        <v>1.7423123691547977E-2</v>
      </c>
      <c r="FJ3">
        <f>y_US!FJ3+y_EU!FJ3+y_JAP!FJ3+y_CHN!FJ3</f>
        <v>-4.1473670346299455E-3</v>
      </c>
      <c r="FK3">
        <f>y_US!FK3+y_EU!FK3+y_JAP!FK3+y_CHN!FK3</f>
        <v>2.3106734833841323E-3</v>
      </c>
      <c r="FL3">
        <f>y_US!FL3+y_EU!FL3+y_JAP!FL3+y_CHN!FL3</f>
        <v>1.1673944213826124E-3</v>
      </c>
      <c r="FM3">
        <f>y_US!FM3+y_EU!FM3+y_JAP!FM3+y_CHN!FM3</f>
        <v>-3.1069629487437286E-2</v>
      </c>
      <c r="FN3">
        <f>y_US!FN3+y_EU!FN3+y_JAP!FN3+y_CHN!FN3</f>
        <v>1.584146854868268E-3</v>
      </c>
      <c r="FO3">
        <f>y_US!FO3+y_EU!FO3+y_JAP!FO3+y_CHN!FO3</f>
        <v>6.1705367884451424E-3</v>
      </c>
      <c r="FP3">
        <f>y_US!FP3+y_EU!FP3+y_JAP!FP3+y_CHN!FP3</f>
        <v>-2.5128777240068724E-3</v>
      </c>
      <c r="FQ3">
        <f>y_US!FQ3+y_EU!FQ3+y_JAP!FQ3+y_CHN!FQ3</f>
        <v>1.1504524241996588E-3</v>
      </c>
      <c r="FR3">
        <f>y_US!FR3+y_EU!FR3+y_JAP!FR3+y_CHN!FR3</f>
        <v>-1.9440021339294177E-3</v>
      </c>
      <c r="FS3">
        <f>y_US!FS3+y_EU!FS3+y_JAP!FS3+y_CHN!FS3</f>
        <v>-8.5134499142694615E-4</v>
      </c>
      <c r="FT3">
        <f>y_US!FT3+y_EU!FT3+y_JAP!FT3+y_CHN!FT3</f>
        <v>2.1636519389633285E-3</v>
      </c>
      <c r="FU3">
        <f>y_US!FU3+y_EU!FU3+y_JAP!FU3+y_CHN!FU3</f>
        <v>-2.3165476583041637E-3</v>
      </c>
      <c r="FX3">
        <f>E3-D3</f>
        <v>4.0157411564445446E-3</v>
      </c>
      <c r="FY3">
        <f>L3-K3</f>
        <v>-1.6251507232963426E-5</v>
      </c>
      <c r="FZ3">
        <f>S3-R3</f>
        <v>2.5016747607629003E-3</v>
      </c>
      <c r="GA3">
        <f t="shared" ref="GA3:GA27" si="0">Z3-Y3</f>
        <v>2.1662886309582055E-3</v>
      </c>
      <c r="GB3">
        <f>EV3-EU3</f>
        <v>6.9873113607613058E-4</v>
      </c>
    </row>
    <row r="4" spans="1:184">
      <c r="B4">
        <f>y_US!B4+y_EU!B4+y_JAP!B4+y_CHN!B4</f>
        <v>-8.8132468396217092E-3</v>
      </c>
      <c r="C4">
        <f>y_US!C4+y_EU!C4+y_JAP!C4+y_CHN!C4</f>
        <v>4.793314106288E-4</v>
      </c>
      <c r="D4">
        <f>y_US!D4+y_EU!D4+y_JAP!D4+y_CHN!D4</f>
        <v>1.0599407077823612E-2</v>
      </c>
      <c r="E4">
        <f>y_US!E4+y_EU!E4+y_JAP!E4+y_CHN!E4</f>
        <v>9.4335482877505716E-3</v>
      </c>
      <c r="F4">
        <f>y_US!F4+y_EU!F4+y_JAP!F4+y_CHN!F4</f>
        <v>-1.0058922453168374E-2</v>
      </c>
      <c r="G4">
        <f>y_US!G4+y_EU!G4+y_JAP!G4+y_CHN!G4</f>
        <v>2.2635818622333367E-4</v>
      </c>
      <c r="H4">
        <f>y_US!H4+y_EU!H4+y_JAP!H4+y_CHN!H4</f>
        <v>4.4214499663862055E-3</v>
      </c>
      <c r="I4">
        <f>y_US!I4+y_EU!I4+y_JAP!I4+y_CHN!I4</f>
        <v>5.5382081824532081E-3</v>
      </c>
      <c r="J4">
        <f>y_US!J4+y_EU!J4+y_JAP!J4+y_CHN!J4</f>
        <v>-6.4164642433284323E-5</v>
      </c>
      <c r="K4">
        <f>y_US!K4+y_EU!K4+y_JAP!K4+y_CHN!K4</f>
        <v>6.611661040441516E-3</v>
      </c>
      <c r="L4">
        <f>y_US!L4+y_EU!L4+y_JAP!L4+y_CHN!L4</f>
        <v>2.9463459299371663E-3</v>
      </c>
      <c r="M4">
        <f>y_US!M4+y_EU!M4+y_JAP!M4+y_CHN!M4</f>
        <v>6.191751870948759E-3</v>
      </c>
      <c r="N4">
        <f>y_US!N4+y_EU!N4+y_JAP!N4+y_CHN!N4</f>
        <v>6.6410305649710634E-4</v>
      </c>
      <c r="O4">
        <f>y_US!O4+y_EU!O4+y_JAP!O4+y_CHN!O4</f>
        <v>6.1078995377496521E-3</v>
      </c>
      <c r="P4">
        <f>y_US!P4+y_EU!P4+y_JAP!P4+y_CHN!P4</f>
        <v>-2.9402940135835882E-3</v>
      </c>
      <c r="Q4">
        <f>y_US!Q4+y_EU!Q4+y_JAP!Q4+y_CHN!Q4</f>
        <v>9.8778880996509559E-6</v>
      </c>
      <c r="R4">
        <f>y_US!R4+y_EU!R4+y_JAP!R4+y_CHN!R4</f>
        <v>8.7189780408556787E-3</v>
      </c>
      <c r="S4">
        <f>y_US!S4+y_EU!S4+y_JAP!S4+y_CHN!S4</f>
        <v>1.1410600427362041E-2</v>
      </c>
      <c r="T4">
        <f>y_US!T4+y_EU!T4+y_JAP!T4+y_CHN!T4</f>
        <v>1.8939000966789674E-2</v>
      </c>
      <c r="U4">
        <f>y_US!U4+y_EU!U4+y_JAP!U4+y_CHN!U4</f>
        <v>1.3389279922214575E-6</v>
      </c>
      <c r="V4">
        <f>y_US!V4+y_EU!V4+y_JAP!V4+y_CHN!V4</f>
        <v>5.9166510675610516E-3</v>
      </c>
      <c r="W4">
        <f>y_US!W4+y_EU!W4+y_JAP!W4+y_CHN!W4</f>
        <v>-2.3999501335204339E-3</v>
      </c>
      <c r="X4">
        <f>y_US!X4+y_EU!X4+y_JAP!X4+y_CHN!X4</f>
        <v>-1.6680266348888167E-4</v>
      </c>
      <c r="Y4">
        <f>y_US!Y4+y_EU!Y4+y_JAP!Y4+y_CHN!Y4</f>
        <v>-1.0330871294355556E-3</v>
      </c>
      <c r="Z4">
        <f>y_US!Z4+y_EU!Z4+y_JAP!Z4+y_CHN!Z4</f>
        <v>6.8337299630417342E-3</v>
      </c>
      <c r="AA4">
        <f>y_US!AA4+y_EU!AA4+y_JAP!AA4+y_CHN!AA4</f>
        <v>-7.7587893158371189E-3</v>
      </c>
      <c r="AB4">
        <f>y_US!AB4+y_EU!AB4+y_JAP!AB4+y_CHN!AB4</f>
        <v>1.2141523317936076E-3</v>
      </c>
      <c r="AC4">
        <f>y_US!AC4+y_EU!AC4+y_JAP!AC4+y_CHN!AC4</f>
        <v>-3.9742024158859917E-5</v>
      </c>
      <c r="AD4">
        <f>y_US!AD4+y_EU!AD4+y_JAP!AD4+y_CHN!AD4</f>
        <v>5.2529270063106526E-3</v>
      </c>
      <c r="AE4">
        <f>y_US!AE4+y_EU!AE4+y_JAP!AE4+y_CHN!AE4</f>
        <v>-5.1399033713075883E-6</v>
      </c>
      <c r="AF4">
        <f>y_US!AF4+y_EU!AF4+y_JAP!AF4+y_CHN!AF4</f>
        <v>7.7813313592922182E-3</v>
      </c>
      <c r="AG4">
        <f>y_US!AG4+y_EU!AG4+y_JAP!AG4+y_CHN!AG4</f>
        <v>7.6009492810878232E-3</v>
      </c>
      <c r="AH4">
        <f>y_US!AH4+y_EU!AH4+y_JAP!AH4+y_CHN!AH4</f>
        <v>2.5835214440351754E-2</v>
      </c>
      <c r="AI4">
        <f>y_US!AI4+y_EU!AI4+y_JAP!AI4+y_CHN!AI4</f>
        <v>4.1294959842119169E-4</v>
      </c>
      <c r="AJ4">
        <f>y_US!AJ4+y_EU!AJ4+y_JAP!AJ4+y_CHN!AJ4</f>
        <v>8.3550930721231018E-4</v>
      </c>
      <c r="AK4">
        <f>y_US!AK4+y_EU!AK4+y_JAP!AK4+y_CHN!AK4</f>
        <v>-1.161024195056615E-2</v>
      </c>
      <c r="AL4">
        <f>y_US!AL4+y_EU!AL4+y_JAP!AL4+y_CHN!AL4</f>
        <v>6.7851916420571981E-4</v>
      </c>
      <c r="AM4">
        <f>y_US!AM4+y_EU!AM4+y_JAP!AM4+y_CHN!AM4</f>
        <v>-1.2386465892767772E-2</v>
      </c>
      <c r="AN4">
        <f>y_US!AN4+y_EU!AN4+y_JAP!AN4+y_CHN!AN4</f>
        <v>-8.6920731934579509E-3</v>
      </c>
      <c r="AO4">
        <f>y_US!AO4+y_EU!AO4+y_JAP!AO4+y_CHN!AO4</f>
        <v>1.499109900052923E-2</v>
      </c>
      <c r="AP4">
        <f>y_US!AP4+y_EU!AP4+y_JAP!AP4+y_CHN!AP4</f>
        <v>1.883764979890511E-3</v>
      </c>
      <c r="AQ4">
        <f>y_US!AQ4+y_EU!AQ4+y_JAP!AQ4+y_CHN!AQ4</f>
        <v>1.4072951779153134E-3</v>
      </c>
      <c r="AR4">
        <f>y_US!AR4+y_EU!AR4+y_JAP!AR4+y_CHN!AR4</f>
        <v>9.9128683618779981E-3</v>
      </c>
      <c r="AS4">
        <f>y_US!AS4+y_EU!AS4+y_JAP!AS4+y_CHN!AS4</f>
        <v>8.6691772910349235E-4</v>
      </c>
      <c r="AT4">
        <f>y_US!AT4+y_EU!AT4+y_JAP!AT4+y_CHN!AT4</f>
        <v>1.185828133332264E-2</v>
      </c>
      <c r="AU4">
        <f>y_US!AU4+y_EU!AU4+y_JAP!AU4+y_CHN!AU4</f>
        <v>5.2050379411653896E-3</v>
      </c>
      <c r="AV4">
        <f>y_US!AV4+y_EU!AV4+y_JAP!AV4+y_CHN!AV4</f>
        <v>2.9925114488007065E-3</v>
      </c>
      <c r="AW4">
        <f>y_US!AW4+y_EU!AW4+y_JAP!AW4+y_CHN!AW4</f>
        <v>2.3688985449020704E-3</v>
      </c>
      <c r="AX4">
        <f>y_US!AX4+y_EU!AX4+y_JAP!AX4+y_CHN!AX4</f>
        <v>3.8909858166908404E-4</v>
      </c>
      <c r="AY4">
        <f>y_US!AY4+y_EU!AY4+y_JAP!AY4+y_CHN!AY4</f>
        <v>2.5143849478521272E-3</v>
      </c>
      <c r="AZ4">
        <f>y_US!AZ4+y_EU!AZ4+y_JAP!AZ4+y_CHN!AZ4</f>
        <v>7.1146973852373463E-4</v>
      </c>
      <c r="BA4">
        <f>y_US!BA4+y_EU!BA4+y_JAP!BA4+y_CHN!BA4</f>
        <v>1.6113920400838824E-2</v>
      </c>
      <c r="BB4">
        <f>y_US!BB4+y_EU!BB4+y_JAP!BB4+y_CHN!BB4</f>
        <v>1.2351818933108419E-2</v>
      </c>
      <c r="BC4">
        <f>y_US!BC4+y_EU!BC4+y_JAP!BC4+y_CHN!BC4</f>
        <v>-1.3710153737709356E-2</v>
      </c>
      <c r="BD4">
        <f>y_US!BD4+y_EU!BD4+y_JAP!BD4+y_CHN!BD4</f>
        <v>-3.2728764855822454E-4</v>
      </c>
      <c r="BE4">
        <f>y_US!BE4+y_EU!BE4+y_JAP!BE4+y_CHN!BE4</f>
        <v>2.9652172965915812E-3</v>
      </c>
      <c r="BF4">
        <f>y_US!BF4+y_EU!BF4+y_JAP!BF4+y_CHN!BF4</f>
        <v>-1.9531628976559032E-3</v>
      </c>
      <c r="BG4">
        <f>y_US!BG4+y_EU!BG4+y_JAP!BG4+y_CHN!BG4</f>
        <v>1.8994303666292837E-4</v>
      </c>
      <c r="BH4">
        <f>y_US!BH4+y_EU!BH4+y_JAP!BH4+y_CHN!BH4</f>
        <v>-4.354978834893353E-3</v>
      </c>
      <c r="BI4">
        <f>y_US!BI4+y_EU!BI4+y_JAP!BI4+y_CHN!BI4</f>
        <v>-2.1035782910406192E-3</v>
      </c>
      <c r="BJ4">
        <f>y_US!BJ4+y_EU!BJ4+y_JAP!BJ4+y_CHN!BJ4</f>
        <v>6.554009304462401E-3</v>
      </c>
      <c r="BK4">
        <f>y_US!BK4+y_EU!BK4+y_JAP!BK4+y_CHN!BK4</f>
        <v>1.0159072835596024E-4</v>
      </c>
      <c r="BL4">
        <f>y_US!BL4+y_EU!BL4+y_JAP!BL4+y_CHN!BL4</f>
        <v>3.0248216764315536E-3</v>
      </c>
      <c r="BM4">
        <f>y_US!BM4+y_EU!BM4+y_JAP!BM4+y_CHN!BM4</f>
        <v>-2.5418970651773436E-3</v>
      </c>
      <c r="BN4">
        <f>y_US!BN4+y_EU!BN4+y_JAP!BN4+y_CHN!BN4</f>
        <v>7.1064075782379602E-4</v>
      </c>
      <c r="BO4">
        <f>y_US!BO4+y_EU!BO4+y_JAP!BO4+y_CHN!BO4</f>
        <v>2.839977494463115E-3</v>
      </c>
      <c r="BP4">
        <f>y_US!BP4+y_EU!BP4+y_JAP!BP4+y_CHN!BP4</f>
        <v>-4.7630512881191326E-3</v>
      </c>
      <c r="BQ4">
        <f>y_US!BQ4+y_EU!BQ4+y_JAP!BQ4+y_CHN!BQ4</f>
        <v>-9.4452839177669168E-3</v>
      </c>
      <c r="BR4">
        <f>y_US!BR4+y_EU!BR4+y_JAP!BR4+y_CHN!BR4</f>
        <v>-1.5687761816719392E-3</v>
      </c>
      <c r="BS4">
        <f>y_US!BS4+y_EU!BS4+y_JAP!BS4+y_CHN!BS4</f>
        <v>3.0566150924338882E-4</v>
      </c>
      <c r="BT4">
        <f>y_US!BT4+y_EU!BT4+y_JAP!BT4+y_CHN!BT4</f>
        <v>1.7956396098155088E-2</v>
      </c>
      <c r="BU4">
        <f>y_US!BU4+y_EU!BU4+y_JAP!BU4+y_CHN!BU4</f>
        <v>-4.4931694901072667E-4</v>
      </c>
      <c r="BV4">
        <f>y_US!BV4+y_EU!BV4+y_JAP!BV4+y_CHN!BV4</f>
        <v>1.5377315965620876E-2</v>
      </c>
      <c r="BW4">
        <f>y_US!BW4+y_EU!BW4+y_JAP!BW4+y_CHN!BW4</f>
        <v>7.7034143555027796E-3</v>
      </c>
      <c r="BX4">
        <f>y_US!BX4+y_EU!BX4+y_JAP!BX4+y_CHN!BX4</f>
        <v>-7.3090052124586136E-3</v>
      </c>
      <c r="BY4">
        <f>y_US!BY4+y_EU!BY4+y_JAP!BY4+y_CHN!BY4</f>
        <v>-1.1365501337577144E-3</v>
      </c>
      <c r="BZ4">
        <f>y_US!BZ4+y_EU!BZ4+y_JAP!BZ4+y_CHN!BZ4</f>
        <v>-5.948829443908197E-4</v>
      </c>
      <c r="CA4">
        <f>y_US!CA4+y_EU!CA4+y_JAP!CA4+y_CHN!CA4</f>
        <v>1.8696656877423772E-2</v>
      </c>
      <c r="CB4">
        <f>y_US!CB4+y_EU!CB4+y_JAP!CB4+y_CHN!CB4</f>
        <v>1.4601212836127348E-2</v>
      </c>
      <c r="CC4">
        <f>y_US!CC4+y_EU!CC4+y_JAP!CC4+y_CHN!CC4</f>
        <v>-6.0343404586316622E-3</v>
      </c>
      <c r="CD4">
        <f>y_US!CD4+y_EU!CD4+y_JAP!CD4+y_CHN!CD4</f>
        <v>2.4563130843264943E-2</v>
      </c>
      <c r="CE4">
        <f>y_US!CE4+y_EU!CE4+y_JAP!CE4+y_CHN!CE4</f>
        <v>-2.4851762687528152E-2</v>
      </c>
      <c r="CF4">
        <f>y_US!CF4+y_EU!CF4+y_JAP!CF4+y_CHN!CF4</f>
        <v>2.3404963296259691E-2</v>
      </c>
      <c r="CG4">
        <f>y_US!CG4+y_EU!CG4+y_JAP!CG4+y_CHN!CG4</f>
        <v>-1.1966676934387439E-3</v>
      </c>
      <c r="CH4">
        <f>y_US!CH4+y_EU!CH4+y_JAP!CH4+y_CHN!CH4</f>
        <v>4.6639825999224803E-3</v>
      </c>
      <c r="CI4">
        <f>y_US!CI4+y_EU!CI4+y_JAP!CI4+y_CHN!CI4</f>
        <v>9.6209959363995866E-3</v>
      </c>
      <c r="CJ4">
        <f>y_US!CJ4+y_EU!CJ4+y_JAP!CJ4+y_CHN!CJ4</f>
        <v>1.0879646904521732E-2</v>
      </c>
      <c r="CK4">
        <f>y_US!CK4+y_EU!CK4+y_JAP!CK4+y_CHN!CK4</f>
        <v>1.4091399755224348E-2</v>
      </c>
      <c r="CL4">
        <f>y_US!CL4+y_EU!CL4+y_JAP!CL4+y_CHN!CL4</f>
        <v>7.044161105249272E-2</v>
      </c>
      <c r="CM4">
        <f>y_US!CM4+y_EU!CM4+y_JAP!CM4+y_CHN!CM4</f>
        <v>9.6633808451156433E-3</v>
      </c>
      <c r="CN4">
        <f>y_US!CN4+y_EU!CN4+y_JAP!CN4+y_CHN!CN4</f>
        <v>2.1133976684016235E-3</v>
      </c>
      <c r="CO4">
        <f>y_US!CO4+y_EU!CO4+y_JAP!CO4+y_CHN!CO4</f>
        <v>-8.6007004661667764E-3</v>
      </c>
      <c r="CP4">
        <f>y_US!CP4+y_EU!CP4+y_JAP!CP4+y_CHN!CP4</f>
        <v>-2.3508286209146644E-3</v>
      </c>
      <c r="CQ4">
        <f>y_US!CQ4+y_EU!CQ4+y_JAP!CQ4+y_CHN!CQ4</f>
        <v>-7.1866304230031241E-3</v>
      </c>
      <c r="CR4">
        <f>y_US!CR4+y_EU!CR4+y_JAP!CR4+y_CHN!CR4</f>
        <v>-6.281465235587232E-3</v>
      </c>
      <c r="CS4">
        <f>y_US!CS4+y_EU!CS4+y_JAP!CS4+y_CHN!CS4</f>
        <v>4.2225813248245495E-2</v>
      </c>
      <c r="CT4">
        <f>y_US!CT4+y_EU!CT4+y_JAP!CT4+y_CHN!CT4</f>
        <v>-1.9030301582884939E-3</v>
      </c>
      <c r="CU4">
        <f>y_US!CU4+y_EU!CU4+y_JAP!CU4+y_CHN!CU4</f>
        <v>6.7049673680700077E-3</v>
      </c>
      <c r="CV4">
        <f>y_US!CV4+y_EU!CV4+y_JAP!CV4+y_CHN!CV4</f>
        <v>-1.0667566263676192E-2</v>
      </c>
      <c r="CW4">
        <f>y_US!CW4+y_EU!CW4+y_JAP!CW4+y_CHN!CW4</f>
        <v>-1.5748390167483436E-3</v>
      </c>
      <c r="CX4">
        <f>y_US!CX4+y_EU!CX4+y_JAP!CX4+y_CHN!CX4</f>
        <v>8.9216951635183259E-3</v>
      </c>
      <c r="CY4">
        <f>y_US!CY4+y_EU!CY4+y_JAP!CY4+y_CHN!CY4</f>
        <v>1.2885195793260276E-2</v>
      </c>
      <c r="CZ4">
        <f>y_US!CZ4+y_EU!CZ4+y_JAP!CZ4+y_CHN!CZ4</f>
        <v>-1.472563544337006E-2</v>
      </c>
      <c r="DA4">
        <f>y_US!DA4+y_EU!DA4+y_JAP!DA4+y_CHN!DA4</f>
        <v>-6.4458081129186015E-3</v>
      </c>
      <c r="DB4">
        <f>y_US!DB4+y_EU!DB4+y_JAP!DB4+y_CHN!DB4</f>
        <v>1.7706161321186923E-3</v>
      </c>
      <c r="DC4">
        <f>y_US!DC4+y_EU!DC4+y_JAP!DC4+y_CHN!DC4</f>
        <v>-4.6468965854978613E-3</v>
      </c>
      <c r="DD4">
        <f>y_US!DD4+y_EU!DD4+y_JAP!DD4+y_CHN!DD4</f>
        <v>1.3075263585337524E-3</v>
      </c>
      <c r="DE4">
        <f>y_US!DE4+y_EU!DE4+y_JAP!DE4+y_CHN!DE4</f>
        <v>-7.798518895273142E-3</v>
      </c>
      <c r="DF4">
        <f>y_US!DF4+y_EU!DF4+y_JAP!DF4+y_CHN!DF4</f>
        <v>-1.1029814925397328E-3</v>
      </c>
      <c r="DG4">
        <f>y_US!DG4+y_EU!DG4+y_JAP!DG4+y_CHN!DG4</f>
        <v>3.0666517339642697E-3</v>
      </c>
      <c r="DH4">
        <f>y_US!DH4+y_EU!DH4+y_JAP!DH4+y_CHN!DH4</f>
        <v>-3.6343747838382501E-3</v>
      </c>
      <c r="DI4">
        <f>y_US!DI4+y_EU!DI4+y_JAP!DI4+y_CHN!DI4</f>
        <v>2.8876081332444015E-3</v>
      </c>
      <c r="DJ4">
        <f>y_US!DJ4+y_EU!DJ4+y_JAP!DJ4+y_CHN!DJ4</f>
        <v>6.8693366566929684E-3</v>
      </c>
      <c r="DK4">
        <f>y_US!DK4+y_EU!DK4+y_JAP!DK4+y_CHN!DK4</f>
        <v>-7.7370322312281432E-4</v>
      </c>
      <c r="DL4">
        <f>y_US!DL4+y_EU!DL4+y_JAP!DL4+y_CHN!DL4</f>
        <v>2.3352413093731178E-2</v>
      </c>
      <c r="DM4">
        <f>y_US!DM4+y_EU!DM4+y_JAP!DM4+y_CHN!DM4</f>
        <v>2.195513004471341E-2</v>
      </c>
      <c r="DN4">
        <f>y_US!DN4+y_EU!DN4+y_JAP!DN4+y_CHN!DN4</f>
        <v>3.2124912206542063E-3</v>
      </c>
      <c r="DO4">
        <f>y_US!DO4+y_EU!DO4+y_JAP!DO4+y_CHN!DO4</f>
        <v>1.5934563783742356E-3</v>
      </c>
      <c r="DP4">
        <f>y_US!DP4+y_EU!DP4+y_JAP!DP4+y_CHN!DP4</f>
        <v>1.8653747061183937E-3</v>
      </c>
      <c r="DQ4">
        <f>y_US!DQ4+y_EU!DQ4+y_JAP!DQ4+y_CHN!DQ4</f>
        <v>-4.0833490636961543E-3</v>
      </c>
      <c r="DR4">
        <f>y_US!DR4+y_EU!DR4+y_JAP!DR4+y_CHN!DR4</f>
        <v>1.012554167353663E-4</v>
      </c>
      <c r="DS4">
        <f>y_US!DS4+y_EU!DS4+y_JAP!DS4+y_CHN!DS4</f>
        <v>1.6652917950841634E-2</v>
      </c>
      <c r="DT4">
        <f>y_US!DT4+y_EU!DT4+y_JAP!DT4+y_CHN!DT4</f>
        <v>1.3639927318319906E-2</v>
      </c>
      <c r="DU4">
        <f>y_US!DU4+y_EU!DU4+y_JAP!DU4+y_CHN!DU4</f>
        <v>3.8105256230200592E-2</v>
      </c>
      <c r="DV4">
        <f>y_US!DV4+y_EU!DV4+y_JAP!DV4+y_CHN!DV4</f>
        <v>9.1223067346613519E-5</v>
      </c>
      <c r="DW4">
        <f>y_US!DW4+y_EU!DW4+y_JAP!DW4+y_CHN!DW4</f>
        <v>6.2095923593899396E-3</v>
      </c>
      <c r="DX4">
        <f>y_US!DX4+y_EU!DX4+y_JAP!DX4+y_CHN!DX4</f>
        <v>2.4404653690299673E-3</v>
      </c>
      <c r="DY4">
        <f>y_US!DY4+y_EU!DY4+y_JAP!DY4+y_CHN!DY4</f>
        <v>1.3524025650017337E-3</v>
      </c>
      <c r="DZ4">
        <f>y_US!DZ4+y_EU!DZ4+y_JAP!DZ4+y_CHN!DZ4</f>
        <v>-3.8905883834288871E-3</v>
      </c>
      <c r="EA4">
        <f>y_US!EA4+y_EU!EA4+y_JAP!EA4+y_CHN!EA4</f>
        <v>3.2112951352261228E-2</v>
      </c>
      <c r="EB4">
        <f>y_US!EB4+y_EU!EB4+y_JAP!EB4+y_CHN!EB4</f>
        <v>-5.8786850197575083E-2</v>
      </c>
      <c r="EC4">
        <f>y_US!EC4+y_EU!EC4+y_JAP!EC4+y_CHN!EC4</f>
        <v>1.6231813701044647E-3</v>
      </c>
      <c r="ED4">
        <f>y_US!ED4+y_EU!ED4+y_JAP!ED4+y_CHN!ED4</f>
        <v>-3.7072261187847144E-3</v>
      </c>
      <c r="EE4">
        <f>y_US!EE4+y_EU!EE4+y_JAP!EE4+y_CHN!EE4</f>
        <v>1.8161137422114412E-4</v>
      </c>
      <c r="EF4">
        <f>y_US!EF4+y_EU!EF4+y_JAP!EF4+y_CHN!EF4</f>
        <v>8.2790295728317592E-5</v>
      </c>
      <c r="EG4">
        <f>y_US!EG4+y_EU!EG4+y_JAP!EG4+y_CHN!EG4</f>
        <v>1.0337787727006872E-3</v>
      </c>
      <c r="EH4">
        <f>y_US!EH4+y_EU!EH4+y_JAP!EH4+y_CHN!EH4</f>
        <v>1.1224625636476956E-3</v>
      </c>
      <c r="EI4">
        <f>y_US!EI4+y_EU!EI4+y_JAP!EI4+y_CHN!EI4</f>
        <v>2.378839313264117E-2</v>
      </c>
      <c r="EJ4">
        <f>y_US!EJ4+y_EU!EJ4+y_JAP!EJ4+y_CHN!EJ4</f>
        <v>1.6283013134042853E-3</v>
      </c>
      <c r="EK4">
        <f>y_US!EK4+y_EU!EK4+y_JAP!EK4+y_CHN!EK4</f>
        <v>6.0911551957081337E-3</v>
      </c>
      <c r="EL4">
        <f>y_US!EL4+y_EU!EL4+y_JAP!EL4+y_CHN!EL4</f>
        <v>-3.9296835955997221E-3</v>
      </c>
      <c r="EM4">
        <f>y_US!EM4+y_EU!EM4+y_JAP!EM4+y_CHN!EM4</f>
        <v>2.6181816179092352E-4</v>
      </c>
      <c r="EN4">
        <f>y_US!EN4+y_EU!EN4+y_JAP!EN4+y_CHN!EN4</f>
        <v>3.6407258161667497E-4</v>
      </c>
      <c r="EO4">
        <f>y_US!EO4+y_EU!EO4+y_JAP!EO4+y_CHN!EO4</f>
        <v>-1.9058124889123019E-3</v>
      </c>
      <c r="EP4">
        <f>y_US!EP4+y_EU!EP4+y_JAP!EP4+y_CHN!EP4</f>
        <v>2.4118361471737459E-2</v>
      </c>
      <c r="EQ4">
        <f>y_US!EQ4+y_EU!EQ4+y_JAP!EQ4+y_CHN!EQ4</f>
        <v>1.7397763183553655E-4</v>
      </c>
      <c r="ER4">
        <f>y_US!ER4+y_EU!ER4+y_JAP!ER4+y_CHN!ER4</f>
        <v>9.351754872017438E-4</v>
      </c>
      <c r="ES4">
        <f>y_US!ES4+y_EU!ES4+y_JAP!ES4+y_CHN!ES4</f>
        <v>2.3694003222933024E-2</v>
      </c>
      <c r="ET4">
        <f>y_US!ET4+y_EU!ET4+y_JAP!ET4+y_CHN!ET4</f>
        <v>1.3370575788892864E-4</v>
      </c>
      <c r="EU4">
        <f>y_US!EU4+y_EU!EU4+y_JAP!EU4+y_CHN!EU4</f>
        <v>3.9020797990883704E-2</v>
      </c>
      <c r="EV4">
        <f>y_US!EV4+y_EU!EV4+y_JAP!EV4+y_CHN!EV4</f>
        <v>2.0721485957567058E-2</v>
      </c>
      <c r="EW4">
        <f>y_US!EW4+y_EU!EW4+y_JAP!EW4+y_CHN!EW4</f>
        <v>2.1040179875136422E-3</v>
      </c>
      <c r="EX4">
        <f>y_US!EX4+y_EU!EX4+y_JAP!EX4+y_CHN!EX4</f>
        <v>5.2855855090592641E-3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4.0090981545654611E-4</v>
      </c>
      <c r="FX4">
        <f t="shared" ref="FX4:FX27" si="1">E4-D4</f>
        <v>-1.1658587900730405E-3</v>
      </c>
      <c r="FY4">
        <f t="shared" ref="FY4:FY27" si="2">L4-K4</f>
        <v>-3.6653151105043497E-3</v>
      </c>
      <c r="FZ4">
        <f t="shared" ref="FZ4:FZ27" si="3">S4-R4</f>
        <v>2.6916223865063628E-3</v>
      </c>
      <c r="GA4">
        <f t="shared" si="0"/>
        <v>7.8668170924772896E-3</v>
      </c>
      <c r="GB4">
        <f t="shared" ref="GB4:GB27" si="4">EV4-EU4</f>
        <v>-1.8299312033316646E-2</v>
      </c>
    </row>
    <row r="5" spans="1:184">
      <c r="B5">
        <f>y_US!B5+y_EU!B5+y_JAP!B5+y_CHN!B5</f>
        <v>9.0902423218494079E-4</v>
      </c>
      <c r="C5">
        <f>y_US!C5+y_EU!C5+y_JAP!C5+y_CHN!C5</f>
        <v>7.8740525530984209E-4</v>
      </c>
      <c r="D5">
        <f>y_US!D5+y_EU!D5+y_JAP!D5+y_CHN!D5</f>
        <v>1.1954218982493721E-2</v>
      </c>
      <c r="E5">
        <f>y_US!E5+y_EU!E5+y_JAP!E5+y_CHN!E5</f>
        <v>1.2677105790895545E-2</v>
      </c>
      <c r="F5">
        <f>y_US!F5+y_EU!F5+y_JAP!F5+y_CHN!F5</f>
        <v>-1.278570007634104E-2</v>
      </c>
      <c r="G5">
        <f>y_US!G5+y_EU!G5+y_JAP!G5+y_CHN!G5</f>
        <v>5.960423913184442E-4</v>
      </c>
      <c r="H5">
        <f>y_US!H5+y_EU!H5+y_JAP!H5+y_CHN!H5</f>
        <v>4.8304651937667344E-3</v>
      </c>
      <c r="I5">
        <f>y_US!I5+y_EU!I5+y_JAP!I5+y_CHN!I5</f>
        <v>8.3043081026913587E-3</v>
      </c>
      <c r="J5">
        <f>y_US!J5+y_EU!J5+y_JAP!J5+y_CHN!J5</f>
        <v>2.7152671305726819E-4</v>
      </c>
      <c r="K5">
        <f>y_US!K5+y_EU!K5+y_JAP!K5+y_CHN!K5</f>
        <v>5.3844355368432477E-3</v>
      </c>
      <c r="L5">
        <f>y_US!L5+y_EU!L5+y_JAP!L5+y_CHN!L5</f>
        <v>-1.0208604162792131E-4</v>
      </c>
      <c r="M5">
        <f>y_US!M5+y_EU!M5+y_JAP!M5+y_CHN!M5</f>
        <v>3.9690361562144394E-3</v>
      </c>
      <c r="N5">
        <f>y_US!N5+y_EU!N5+y_JAP!N5+y_CHN!N5</f>
        <v>4.4543383697474186E-4</v>
      </c>
      <c r="O5">
        <f>y_US!O5+y_EU!O5+y_JAP!O5+y_CHN!O5</f>
        <v>6.4567010087643222E-3</v>
      </c>
      <c r="P5">
        <f>y_US!P5+y_EU!P5+y_JAP!P5+y_CHN!P5</f>
        <v>-7.8309702090656398E-4</v>
      </c>
      <c r="Q5">
        <f>y_US!Q5+y_EU!Q5+y_JAP!Q5+y_CHN!Q5</f>
        <v>3.7838205210869543E-5</v>
      </c>
      <c r="R5">
        <f>y_US!R5+y_EU!R5+y_JAP!R5+y_CHN!R5</f>
        <v>1.5178382191930587E-2</v>
      </c>
      <c r="S5">
        <f>y_US!S5+y_EU!S5+y_JAP!S5+y_CHN!S5</f>
        <v>1.6502936869768989E-2</v>
      </c>
      <c r="T5">
        <f>y_US!T5+y_EU!T5+y_JAP!T5+y_CHN!T5</f>
        <v>2.0244311987755774E-2</v>
      </c>
      <c r="U5">
        <f>y_US!U5+y_EU!U5+y_JAP!U5+y_CHN!U5</f>
        <v>1.1263847586386673E-3</v>
      </c>
      <c r="V5">
        <f>y_US!V5+y_EU!V5+y_JAP!V5+y_CHN!V5</f>
        <v>6.4239700033454196E-3</v>
      </c>
      <c r="W5">
        <f>y_US!W5+y_EU!W5+y_JAP!W5+y_CHN!W5</f>
        <v>-1.3072726822614374E-3</v>
      </c>
      <c r="X5">
        <f>y_US!X5+y_EU!X5+y_JAP!X5+y_CHN!X5</f>
        <v>3.6440758273249233E-4</v>
      </c>
      <c r="Y5">
        <f>y_US!Y5+y_EU!Y5+y_JAP!Y5+y_CHN!Y5</f>
        <v>2.1485401027899424E-4</v>
      </c>
      <c r="Z5">
        <f>y_US!Z5+y_EU!Z5+y_JAP!Z5+y_CHN!Z5</f>
        <v>5.450183082910824E-3</v>
      </c>
      <c r="AA5">
        <f>y_US!AA5+y_EU!AA5+y_JAP!AA5+y_CHN!AA5</f>
        <v>-1.2061562331433249E-2</v>
      </c>
      <c r="AB5">
        <f>y_US!AB5+y_EU!AB5+y_JAP!AB5+y_CHN!AB5</f>
        <v>8.284000606511863E-4</v>
      </c>
      <c r="AC5">
        <f>y_US!AC5+y_EU!AC5+y_JAP!AC5+y_CHN!AC5</f>
        <v>-7.3075074872641947E-4</v>
      </c>
      <c r="AD5">
        <f>y_US!AD5+y_EU!AD5+y_JAP!AD5+y_CHN!AD5</f>
        <v>3.6195059417507367E-3</v>
      </c>
      <c r="AE5">
        <f>y_US!AE5+y_EU!AE5+y_JAP!AE5+y_CHN!AE5</f>
        <v>1.3075804183559995E-4</v>
      </c>
      <c r="AF5">
        <f>y_US!AF5+y_EU!AF5+y_JAP!AF5+y_CHN!AF5</f>
        <v>-1.9114468975787329E-3</v>
      </c>
      <c r="AG5">
        <f>y_US!AG5+y_EU!AG5+y_JAP!AG5+y_CHN!AG5</f>
        <v>1.3860181163564243E-2</v>
      </c>
      <c r="AH5">
        <f>y_US!AH5+y_EU!AH5+y_JAP!AH5+y_CHN!AH5</f>
        <v>1.5842347488363013E-2</v>
      </c>
      <c r="AI5">
        <f>y_US!AI5+y_EU!AI5+y_JAP!AI5+y_CHN!AI5</f>
        <v>-5.7581049900051967E-4</v>
      </c>
      <c r="AJ5">
        <f>y_US!AJ5+y_EU!AJ5+y_JAP!AJ5+y_CHN!AJ5</f>
        <v>1.0256698185161781E-3</v>
      </c>
      <c r="AK5">
        <f>y_US!AK5+y_EU!AK5+y_JAP!AK5+y_CHN!AK5</f>
        <v>-1.3186769231210142E-2</v>
      </c>
      <c r="AL5">
        <f>y_US!AL5+y_EU!AL5+y_JAP!AL5+y_CHN!AL5</f>
        <v>7.8549020199462178E-4</v>
      </c>
      <c r="AM5">
        <f>y_US!AM5+y_EU!AM5+y_JAP!AM5+y_CHN!AM5</f>
        <v>-1.045811565531563E-2</v>
      </c>
      <c r="AN5">
        <f>y_US!AN5+y_EU!AN5+y_JAP!AN5+y_CHN!AN5</f>
        <v>-1.3268659022183759E-2</v>
      </c>
      <c r="AO5">
        <f>y_US!AO5+y_EU!AO5+y_JAP!AO5+y_CHN!AO5</f>
        <v>4.9848337252573031E-3</v>
      </c>
      <c r="AP5">
        <f>y_US!AP5+y_EU!AP5+y_JAP!AP5+y_CHN!AP5</f>
        <v>5.2841614176010179E-4</v>
      </c>
      <c r="AQ5">
        <f>y_US!AQ5+y_EU!AQ5+y_JAP!AQ5+y_CHN!AQ5</f>
        <v>3.08147488076766E-4</v>
      </c>
      <c r="AR5">
        <f>y_US!AR5+y_EU!AR5+y_JAP!AR5+y_CHN!AR5</f>
        <v>1.8653680481755287E-2</v>
      </c>
      <c r="AS5">
        <f>y_US!AS5+y_EU!AS5+y_JAP!AS5+y_CHN!AS5</f>
        <v>8.6394393909488805E-4</v>
      </c>
      <c r="AT5">
        <f>y_US!AT5+y_EU!AT5+y_JAP!AT5+y_CHN!AT5</f>
        <v>1.7189814031444713E-2</v>
      </c>
      <c r="AU5">
        <f>y_US!AU5+y_EU!AU5+y_JAP!AU5+y_CHN!AU5</f>
        <v>1.0558570694335882E-2</v>
      </c>
      <c r="AV5">
        <f>y_US!AV5+y_EU!AV5+y_JAP!AV5+y_CHN!AV5</f>
        <v>6.9761195627499623E-3</v>
      </c>
      <c r="AW5">
        <f>y_US!AW5+y_EU!AW5+y_JAP!AW5+y_CHN!AW5</f>
        <v>4.6260887447976544E-4</v>
      </c>
      <c r="AX5">
        <f>y_US!AX5+y_EU!AX5+y_JAP!AX5+y_CHN!AX5</f>
        <v>1.5216564040278812E-3</v>
      </c>
      <c r="AY5">
        <f>y_US!AY5+y_EU!AY5+y_JAP!AY5+y_CHN!AY5</f>
        <v>2.1072277221644889E-3</v>
      </c>
      <c r="AZ5">
        <f>y_US!AZ5+y_EU!AZ5+y_JAP!AZ5+y_CHN!AZ5</f>
        <v>9.1326011125453558E-4</v>
      </c>
      <c r="BA5">
        <f>y_US!BA5+y_EU!BA5+y_JAP!BA5+y_CHN!BA5</f>
        <v>1.5181390829059387E-2</v>
      </c>
      <c r="BB5">
        <f>y_US!BB5+y_EU!BB5+y_JAP!BB5+y_CHN!BB5</f>
        <v>1.0238655011995912E-2</v>
      </c>
      <c r="BC5">
        <f>y_US!BC5+y_EU!BC5+y_JAP!BC5+y_CHN!BC5</f>
        <v>-1.4115310375391864E-2</v>
      </c>
      <c r="BD5">
        <f>y_US!BD5+y_EU!BD5+y_JAP!BD5+y_CHN!BD5</f>
        <v>4.0320201067964084E-4</v>
      </c>
      <c r="BE5">
        <f>y_US!BE5+y_EU!BE5+y_JAP!BE5+y_CHN!BE5</f>
        <v>3.8833249135071836E-3</v>
      </c>
      <c r="BF5">
        <f>y_US!BF5+y_EU!BF5+y_JAP!BF5+y_CHN!BF5</f>
        <v>-1.0091619632450026E-3</v>
      </c>
      <c r="BG5">
        <f>y_US!BG5+y_EU!BG5+y_JAP!BG5+y_CHN!BG5</f>
        <v>3.6389478737753163E-4</v>
      </c>
      <c r="BH5">
        <f>y_US!BH5+y_EU!BH5+y_JAP!BH5+y_CHN!BH5</f>
        <v>-5.5185791824283431E-4</v>
      </c>
      <c r="BI5">
        <f>y_US!BI5+y_EU!BI5+y_JAP!BI5+y_CHN!BI5</f>
        <v>3.6406348356749331E-3</v>
      </c>
      <c r="BJ5">
        <f>y_US!BJ5+y_EU!BJ5+y_JAP!BJ5+y_CHN!BJ5</f>
        <v>2.3929000741844631E-3</v>
      </c>
      <c r="BK5">
        <f>y_US!BK5+y_EU!BK5+y_JAP!BK5+y_CHN!BK5</f>
        <v>-5.4419826146413612E-4</v>
      </c>
      <c r="BL5">
        <f>y_US!BL5+y_EU!BL5+y_JAP!BL5+y_CHN!BL5</f>
        <v>3.3493640238771239E-3</v>
      </c>
      <c r="BM5">
        <f>y_US!BM5+y_EU!BM5+y_JAP!BM5+y_CHN!BM5</f>
        <v>3.5224544269612987E-3</v>
      </c>
      <c r="BN5">
        <f>y_US!BN5+y_EU!BN5+y_JAP!BN5+y_CHN!BN5</f>
        <v>1.0053245162597721E-3</v>
      </c>
      <c r="BO5">
        <f>y_US!BO5+y_EU!BO5+y_JAP!BO5+y_CHN!BO5</f>
        <v>1.0316694380477687E-2</v>
      </c>
      <c r="BP5">
        <f>y_US!BP5+y_EU!BP5+y_JAP!BP5+y_CHN!BP5</f>
        <v>4.3136579319115716E-3</v>
      </c>
      <c r="BQ5">
        <f>y_US!BQ5+y_EU!BQ5+y_JAP!BQ5+y_CHN!BQ5</f>
        <v>-1.5155454241743369E-2</v>
      </c>
      <c r="BR5">
        <f>y_US!BR5+y_EU!BR5+y_JAP!BR5+y_CHN!BR5</f>
        <v>1.8270428970425907E-4</v>
      </c>
      <c r="BS5">
        <f>y_US!BS5+y_EU!BS5+y_JAP!BS5+y_CHN!BS5</f>
        <v>1.6860364349714123E-4</v>
      </c>
      <c r="BT5">
        <f>y_US!BT5+y_EU!BT5+y_JAP!BT5+y_CHN!BT5</f>
        <v>1.9743223542229089E-2</v>
      </c>
      <c r="BU5">
        <f>y_US!BU5+y_EU!BU5+y_JAP!BU5+y_CHN!BU5</f>
        <v>2.8484598894987055E-4</v>
      </c>
      <c r="BV5">
        <f>y_US!BV5+y_EU!BV5+y_JAP!BV5+y_CHN!BV5</f>
        <v>1.6385763803949693E-2</v>
      </c>
      <c r="BW5">
        <f>y_US!BW5+y_EU!BW5+y_JAP!BW5+y_CHN!BW5</f>
        <v>3.2163835098108287E-3</v>
      </c>
      <c r="BX5">
        <f>y_US!BX5+y_EU!BX5+y_JAP!BX5+y_CHN!BX5</f>
        <v>-1.2164629291958832E-2</v>
      </c>
      <c r="BY5">
        <f>y_US!BY5+y_EU!BY5+y_JAP!BY5+y_CHN!BY5</f>
        <v>1.2006276883851438E-4</v>
      </c>
      <c r="BZ5">
        <f>y_US!BZ5+y_EU!BZ5+y_JAP!BZ5+y_CHN!BZ5</f>
        <v>2.9389084533697468E-4</v>
      </c>
      <c r="CA5">
        <f>y_US!CA5+y_EU!CA5+y_JAP!CA5+y_CHN!CA5</f>
        <v>5.4969932650240326E-2</v>
      </c>
      <c r="CB5">
        <f>y_US!CB5+y_EU!CB5+y_JAP!CB5+y_CHN!CB5</f>
        <v>5.4635835003956273E-2</v>
      </c>
      <c r="CC5">
        <f>y_US!CC5+y_EU!CC5+y_JAP!CC5+y_CHN!CC5</f>
        <v>2.9613108708903477E-2</v>
      </c>
      <c r="CD5">
        <f>y_US!CD5+y_EU!CD5+y_JAP!CD5+y_CHN!CD5</f>
        <v>4.7504724792838599E-2</v>
      </c>
      <c r="CE5">
        <f>y_US!CE5+y_EU!CE5+y_JAP!CE5+y_CHN!CE5</f>
        <v>-4.9865643755478327E-2</v>
      </c>
      <c r="CF5">
        <f>y_US!CF5+y_EU!CF5+y_JAP!CF5+y_CHN!CF5</f>
        <v>5.3893953117480908E-2</v>
      </c>
      <c r="CG5">
        <f>y_US!CG5+y_EU!CG5+y_JAP!CG5+y_CHN!CG5</f>
        <v>-2.2995414106420052E-3</v>
      </c>
      <c r="CH5">
        <f>y_US!CH5+y_EU!CH5+y_JAP!CH5+y_CHN!CH5</f>
        <v>3.8615773292519865E-4</v>
      </c>
      <c r="CI5">
        <f>y_US!CI5+y_EU!CI5+y_JAP!CI5+y_CHN!CI5</f>
        <v>3.2417404092330931E-2</v>
      </c>
      <c r="CJ5">
        <f>y_US!CJ5+y_EU!CJ5+y_JAP!CJ5+y_CHN!CJ5</f>
        <v>7.5354698753061309E-3</v>
      </c>
      <c r="CK5">
        <f>y_US!CK5+y_EU!CK5+y_JAP!CK5+y_CHN!CK5</f>
        <v>2.1071788719223897E-4</v>
      </c>
      <c r="CL5">
        <f>y_US!CL5+y_EU!CL5+y_JAP!CL5+y_CHN!CL5</f>
        <v>9.5902226010385366E-2</v>
      </c>
      <c r="CM5">
        <f>y_US!CM5+y_EU!CM5+y_JAP!CM5+y_CHN!CM5</f>
        <v>1.7342868508075031E-2</v>
      </c>
      <c r="CN5">
        <f>y_US!CN5+y_EU!CN5+y_JAP!CN5+y_CHN!CN5</f>
        <v>4.5483342602220377E-3</v>
      </c>
      <c r="CO5">
        <f>y_US!CO5+y_EU!CO5+y_JAP!CO5+y_CHN!CO5</f>
        <v>-5.0328965007121404E-3</v>
      </c>
      <c r="CP5">
        <f>y_US!CP5+y_EU!CP5+y_JAP!CP5+y_CHN!CP5</f>
        <v>-1.0031545143263322E-3</v>
      </c>
      <c r="CQ5">
        <f>y_US!CQ5+y_EU!CQ5+y_JAP!CQ5+y_CHN!CQ5</f>
        <v>4.2563478057901921E-3</v>
      </c>
      <c r="CR5">
        <f>y_US!CR5+y_EU!CR5+y_JAP!CR5+y_CHN!CR5</f>
        <v>-9.6849811318709747E-3</v>
      </c>
      <c r="CS5">
        <f>y_US!CS5+y_EU!CS5+y_JAP!CS5+y_CHN!CS5</f>
        <v>5.7265764390150131E-2</v>
      </c>
      <c r="CT5">
        <f>y_US!CT5+y_EU!CT5+y_JAP!CT5+y_CHN!CT5</f>
        <v>-1.6368654892711728E-3</v>
      </c>
      <c r="CU5">
        <f>y_US!CU5+y_EU!CU5+y_JAP!CU5+y_CHN!CU5</f>
        <v>8.8597393944254473E-3</v>
      </c>
      <c r="CV5">
        <f>y_US!CV5+y_EU!CV5+y_JAP!CV5+y_CHN!CV5</f>
        <v>-1.7762293778822269E-2</v>
      </c>
      <c r="CW5">
        <f>y_US!CW5+y_EU!CW5+y_JAP!CW5+y_CHN!CW5</f>
        <v>-3.3190624069036035E-3</v>
      </c>
      <c r="CX5">
        <f>y_US!CX5+y_EU!CX5+y_JAP!CX5+y_CHN!CX5</f>
        <v>7.539456992018947E-3</v>
      </c>
      <c r="CY5">
        <f>y_US!CY5+y_EU!CY5+y_JAP!CY5+y_CHN!CY5</f>
        <v>-1.3143491287703657E-3</v>
      </c>
      <c r="CZ5">
        <f>y_US!CZ5+y_EU!CZ5+y_JAP!CZ5+y_CHN!CZ5</f>
        <v>-9.4422396015874308E-3</v>
      </c>
      <c r="DA5">
        <f>y_US!DA5+y_EU!DA5+y_JAP!DA5+y_CHN!DA5</f>
        <v>-1.0336562974442971E-2</v>
      </c>
      <c r="DB5">
        <f>y_US!DB5+y_EU!DB5+y_JAP!DB5+y_CHN!DB5</f>
        <v>1.0405066539297485E-3</v>
      </c>
      <c r="DC5">
        <f>y_US!DC5+y_EU!DC5+y_JAP!DC5+y_CHN!DC5</f>
        <v>2.4334154127786381E-3</v>
      </c>
      <c r="DD5">
        <f>y_US!DD5+y_EU!DD5+y_JAP!DD5+y_CHN!DD5</f>
        <v>-5.8589431835604855E-4</v>
      </c>
      <c r="DE5">
        <f>y_US!DE5+y_EU!DE5+y_JAP!DE5+y_CHN!DE5</f>
        <v>1.3095132917037546E-2</v>
      </c>
      <c r="DF5">
        <f>y_US!DF5+y_EU!DF5+y_JAP!DF5+y_CHN!DF5</f>
        <v>1.001941647904123E-2</v>
      </c>
      <c r="DG5">
        <f>y_US!DG5+y_EU!DG5+y_JAP!DG5+y_CHN!DG5</f>
        <v>1.1890969112855171E-2</v>
      </c>
      <c r="DH5">
        <f>y_US!DH5+y_EU!DH5+y_JAP!DH5+y_CHN!DH5</f>
        <v>-1.4898544272295927E-3</v>
      </c>
      <c r="DI5">
        <f>y_US!DI5+y_EU!DI5+y_JAP!DI5+y_CHN!DI5</f>
        <v>2.7324659000328064E-3</v>
      </c>
      <c r="DJ5">
        <f>y_US!DJ5+y_EU!DJ5+y_JAP!DJ5+y_CHN!DJ5</f>
        <v>4.5316255146014492E-3</v>
      </c>
      <c r="DK5">
        <f>y_US!DK5+y_EU!DK5+y_JAP!DK5+y_CHN!DK5</f>
        <v>-8.8158920449466372E-4</v>
      </c>
      <c r="DL5">
        <f>y_US!DL5+y_EU!DL5+y_JAP!DL5+y_CHN!DL5</f>
        <v>2.2252899221458514E-2</v>
      </c>
      <c r="DM5">
        <f>y_US!DM5+y_EU!DM5+y_JAP!DM5+y_CHN!DM5</f>
        <v>1.6631788504802476E-2</v>
      </c>
      <c r="DN5">
        <f>y_US!DN5+y_EU!DN5+y_JAP!DN5+y_CHN!DN5</f>
        <v>4.3184282548305968E-3</v>
      </c>
      <c r="DO5">
        <f>y_US!DO5+y_EU!DO5+y_JAP!DO5+y_CHN!DO5</f>
        <v>2.1169204290084221E-3</v>
      </c>
      <c r="DP5">
        <f>y_US!DP5+y_EU!DP5+y_JAP!DP5+y_CHN!DP5</f>
        <v>2.0246373748888441E-3</v>
      </c>
      <c r="DQ5">
        <f>y_US!DQ5+y_EU!DQ5+y_JAP!DQ5+y_CHN!DQ5</f>
        <v>-3.9407712495172194E-3</v>
      </c>
      <c r="DR5">
        <f>y_US!DR5+y_EU!DR5+y_JAP!DR5+y_CHN!DR5</f>
        <v>4.1675168805372221E-4</v>
      </c>
      <c r="DS5">
        <f>y_US!DS5+y_EU!DS5+y_JAP!DS5+y_CHN!DS5</f>
        <v>2.2546194367556435E-2</v>
      </c>
      <c r="DT5">
        <f>y_US!DT5+y_EU!DT5+y_JAP!DT5+y_CHN!DT5</f>
        <v>2.051552794006721E-2</v>
      </c>
      <c r="DU5">
        <f>y_US!DU5+y_EU!DU5+y_JAP!DU5+y_CHN!DU5</f>
        <v>3.3424032088039422E-2</v>
      </c>
      <c r="DV5">
        <f>y_US!DV5+y_EU!DV5+y_JAP!DV5+y_CHN!DV5</f>
        <v>-1.9265087684262757E-5</v>
      </c>
      <c r="DW5">
        <f>y_US!DW5+y_EU!DW5+y_JAP!DW5+y_CHN!DW5</f>
        <v>6.7177843592871288E-3</v>
      </c>
      <c r="DX5">
        <f>y_US!DX5+y_EU!DX5+y_JAP!DX5+y_CHN!DX5</f>
        <v>4.7367581003096015E-3</v>
      </c>
      <c r="DY5">
        <f>y_US!DY5+y_EU!DY5+y_JAP!DY5+y_CHN!DY5</f>
        <v>1.4563280381228159E-3</v>
      </c>
      <c r="DZ5">
        <f>y_US!DZ5+y_EU!DZ5+y_JAP!DZ5+y_CHN!DZ5</f>
        <v>5.5634397070245039E-3</v>
      </c>
      <c r="EA5">
        <f>y_US!EA5+y_EU!EA5+y_JAP!EA5+y_CHN!EA5</f>
        <v>3.3440936198832094E-2</v>
      </c>
      <c r="EB5">
        <f>y_US!EB5+y_EU!EB5+y_JAP!EB5+y_CHN!EB5</f>
        <v>-7.2300205261186579E-2</v>
      </c>
      <c r="EC5">
        <f>y_US!EC5+y_EU!EC5+y_JAP!EC5+y_CHN!EC5</f>
        <v>8.5125959244807207E-3</v>
      </c>
      <c r="ED5">
        <f>y_US!ED5+y_EU!ED5+y_JAP!ED5+y_CHN!ED5</f>
        <v>-6.1534287660249811E-3</v>
      </c>
      <c r="EE5">
        <f>y_US!EE5+y_EU!EE5+y_JAP!EE5+y_CHN!EE5</f>
        <v>-1.33327182144713E-3</v>
      </c>
      <c r="EF5">
        <f>y_US!EF5+y_EU!EF5+y_JAP!EF5+y_CHN!EF5</f>
        <v>3.8261857615044391E-4</v>
      </c>
      <c r="EG5">
        <f>y_US!EG5+y_EU!EG5+y_JAP!EG5+y_CHN!EG5</f>
        <v>8.9951946203750844E-3</v>
      </c>
      <c r="EH5">
        <f>y_US!EH5+y_EU!EH5+y_JAP!EH5+y_CHN!EH5</f>
        <v>8.2123655887270715E-3</v>
      </c>
      <c r="EI5">
        <f>y_US!EI5+y_EU!EI5+y_JAP!EI5+y_CHN!EI5</f>
        <v>1.188808879851419E-2</v>
      </c>
      <c r="EJ5">
        <f>y_US!EJ5+y_EU!EJ5+y_JAP!EJ5+y_CHN!EJ5</f>
        <v>1.6952384709847559E-3</v>
      </c>
      <c r="EK5">
        <f>y_US!EK5+y_EU!EK5+y_JAP!EK5+y_CHN!EK5</f>
        <v>6.9471095393103212E-3</v>
      </c>
      <c r="EL5">
        <f>y_US!EL5+y_EU!EL5+y_JAP!EL5+y_CHN!EL5</f>
        <v>-1.0306920182154948E-3</v>
      </c>
      <c r="EM5">
        <f>y_US!EM5+y_EU!EM5+y_JAP!EM5+y_CHN!EM5</f>
        <v>8.908749690879549E-4</v>
      </c>
      <c r="EN5">
        <f>y_US!EN5+y_EU!EN5+y_JAP!EN5+y_CHN!EN5</f>
        <v>8.6691781521382218E-3</v>
      </c>
      <c r="EO5">
        <f>y_US!EO5+y_EU!EO5+y_JAP!EO5+y_CHN!EO5</f>
        <v>1.4346893092879094E-2</v>
      </c>
      <c r="EP5">
        <f>y_US!EP5+y_EU!EP5+y_JAP!EP5+y_CHN!EP5</f>
        <v>6.1318148569855686E-3</v>
      </c>
      <c r="EQ5">
        <f>y_US!EQ5+y_EU!EQ5+y_JAP!EQ5+y_CHN!EQ5</f>
        <v>-2.2631534277339527E-4</v>
      </c>
      <c r="ER5">
        <f>y_US!ER5+y_EU!ER5+y_JAP!ER5+y_CHN!ER5</f>
        <v>1.7318113599050849E-3</v>
      </c>
      <c r="ES5">
        <f>y_US!ES5+y_EU!ES5+y_JAP!ES5+y_CHN!ES5</f>
        <v>2.6001894907006294E-2</v>
      </c>
      <c r="ET5">
        <f>y_US!ET5+y_EU!ET5+y_JAP!ET5+y_CHN!ET5</f>
        <v>3.6974367796156348E-4</v>
      </c>
      <c r="EU5">
        <f>y_US!EU5+y_EU!EU5+y_JAP!EU5+y_CHN!EU5</f>
        <v>4.2699694450749358E-2</v>
      </c>
      <c r="EV5">
        <f>y_US!EV5+y_EU!EV5+y_JAP!EV5+y_CHN!EV5</f>
        <v>2.5365733000199724E-2</v>
      </c>
      <c r="EW5">
        <f>y_US!EW5+y_EU!EW5+y_JAP!EW5+y_CHN!EW5</f>
        <v>2.5990898299811035E-3</v>
      </c>
      <c r="EX5">
        <f>y_US!EX5+y_EU!EX5+y_JAP!EX5+y_CHN!EX5</f>
        <v>6.9224118790055696E-3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3.696842050951105E-4</v>
      </c>
      <c r="FX5">
        <f t="shared" si="1"/>
        <v>7.2288680840182362E-4</v>
      </c>
      <c r="FY5">
        <f t="shared" si="2"/>
        <v>-5.4865215784711688E-3</v>
      </c>
      <c r="FZ5">
        <f t="shared" si="3"/>
        <v>1.3245546778384021E-3</v>
      </c>
      <c r="GA5">
        <f t="shared" si="0"/>
        <v>5.2353290726318297E-3</v>
      </c>
      <c r="GB5">
        <f t="shared" si="4"/>
        <v>-1.7333961450549634E-2</v>
      </c>
    </row>
    <row r="6" spans="1:184">
      <c r="B6">
        <f>y_US!B6+y_EU!B6+y_JAP!B6+y_CHN!B6</f>
        <v>7.0577312952727405E-3</v>
      </c>
      <c r="C6">
        <f>y_US!C6+y_EU!C6+y_JAP!C6+y_CHN!C6</f>
        <v>9.744962622690197E-4</v>
      </c>
      <c r="D6">
        <f>y_US!D6+y_EU!D6+y_JAP!D6+y_CHN!D6</f>
        <v>1.3216428625169505E-2</v>
      </c>
      <c r="E6">
        <f>y_US!E6+y_EU!E6+y_JAP!E6+y_CHN!E6</f>
        <v>1.6075422675925398E-2</v>
      </c>
      <c r="F6">
        <f>y_US!F6+y_EU!F6+y_JAP!F6+y_CHN!F6</f>
        <v>-1.4859469762253583E-2</v>
      </c>
      <c r="G6">
        <f>y_US!G6+y_EU!G6+y_JAP!G6+y_CHN!G6</f>
        <v>1.0336334093467422E-3</v>
      </c>
      <c r="H6">
        <f>y_US!H6+y_EU!H6+y_JAP!H6+y_CHN!H6</f>
        <v>4.8498111739775536E-3</v>
      </c>
      <c r="I6">
        <f>y_US!I6+y_EU!I6+y_JAP!I6+y_CHN!I6</f>
        <v>9.0090947266922225E-3</v>
      </c>
      <c r="J6">
        <f>y_US!J6+y_EU!J6+y_JAP!J6+y_CHN!J6</f>
        <v>5.3564416850876288E-4</v>
      </c>
      <c r="K6">
        <f>y_US!K6+y_EU!K6+y_JAP!K6+y_CHN!K6</f>
        <v>7.7783919835087111E-3</v>
      </c>
      <c r="L6">
        <f>y_US!L6+y_EU!L6+y_JAP!L6+y_CHN!L6</f>
        <v>2.1183600184669573E-3</v>
      </c>
      <c r="M6">
        <f>y_US!M6+y_EU!M6+y_JAP!M6+y_CHN!M6</f>
        <v>2.2272109850655277E-3</v>
      </c>
      <c r="N6">
        <f>y_US!N6+y_EU!N6+y_JAP!N6+y_CHN!N6</f>
        <v>8.7891843067565531E-4</v>
      </c>
      <c r="O6">
        <f>y_US!O6+y_EU!O6+y_JAP!O6+y_CHN!O6</f>
        <v>6.9219072217142127E-3</v>
      </c>
      <c r="P6">
        <f>y_US!P6+y_EU!P6+y_JAP!P6+y_CHN!P6</f>
        <v>6.1314324754375375E-4</v>
      </c>
      <c r="Q6">
        <f>y_US!Q6+y_EU!Q6+y_JAP!Q6+y_CHN!Q6</f>
        <v>9.4886544424356751E-5</v>
      </c>
      <c r="R6">
        <f>y_US!R6+y_EU!R6+y_JAP!R6+y_CHN!R6</f>
        <v>2.097088230452241E-2</v>
      </c>
      <c r="S6">
        <f>y_US!S6+y_EU!S6+y_JAP!S6+y_CHN!S6</f>
        <v>1.9758959813667907E-2</v>
      </c>
      <c r="T6">
        <f>y_US!T6+y_EU!T6+y_JAP!T6+y_CHN!T6</f>
        <v>2.2504359523707631E-2</v>
      </c>
      <c r="U6">
        <f>y_US!U6+y_EU!U6+y_JAP!U6+y_CHN!U6</f>
        <v>5.9338353801958392E-4</v>
      </c>
      <c r="V6">
        <f>y_US!V6+y_EU!V6+y_JAP!V6+y_CHN!V6</f>
        <v>7.0278982004878809E-3</v>
      </c>
      <c r="W6">
        <f>y_US!W6+y_EU!W6+y_JAP!W6+y_CHN!W6</f>
        <v>-4.6954039599909816E-3</v>
      </c>
      <c r="X6">
        <f>y_US!X6+y_EU!X6+y_JAP!X6+y_CHN!X6</f>
        <v>6.7382692467120883E-4</v>
      </c>
      <c r="Y6">
        <f>y_US!Y6+y_EU!Y6+y_JAP!Y6+y_CHN!Y6</f>
        <v>-3.5224738780825038E-3</v>
      </c>
      <c r="Z6">
        <f>y_US!Z6+y_EU!Z6+y_JAP!Z6+y_CHN!Z6</f>
        <v>6.8958022812488943E-3</v>
      </c>
      <c r="AA6">
        <f>y_US!AA6+y_EU!AA6+y_JAP!AA6+y_CHN!AA6</f>
        <v>-1.5773679624735429E-2</v>
      </c>
      <c r="AB6">
        <f>y_US!AB6+y_EU!AB6+y_JAP!AB6+y_CHN!AB6</f>
        <v>1.5431153548370268E-3</v>
      </c>
      <c r="AC6">
        <f>y_US!AC6+y_EU!AC6+y_JAP!AC6+y_CHN!AC6</f>
        <v>-1.4670944707499323E-3</v>
      </c>
      <c r="AD6">
        <f>y_US!AD6+y_EU!AD6+y_JAP!AD6+y_CHN!AD6</f>
        <v>1.5059626051409742E-3</v>
      </c>
      <c r="AE6">
        <f>y_US!AE6+y_EU!AE6+y_JAP!AE6+y_CHN!AE6</f>
        <v>2.0652737988633812E-4</v>
      </c>
      <c r="AF6">
        <f>y_US!AF6+y_EU!AF6+y_JAP!AF6+y_CHN!AF6</f>
        <v>-6.7652433407097332E-4</v>
      </c>
      <c r="AG6">
        <f>y_US!AG6+y_EU!AG6+y_JAP!AG6+y_CHN!AG6</f>
        <v>9.5132279841313033E-3</v>
      </c>
      <c r="AH6">
        <f>y_US!AH6+y_EU!AH6+y_JAP!AH6+y_CHN!AH6</f>
        <v>7.2602046557832403E-3</v>
      </c>
      <c r="AI6">
        <f>y_US!AI6+y_EU!AI6+y_JAP!AI6+y_CHN!AI6</f>
        <v>-2.3720584390105466E-4</v>
      </c>
      <c r="AJ6">
        <f>y_US!AJ6+y_EU!AJ6+y_JAP!AJ6+y_CHN!AJ6</f>
        <v>-1.2442702584247655E-3</v>
      </c>
      <c r="AK6">
        <f>y_US!AK6+y_EU!AK6+y_JAP!AK6+y_CHN!AK6</f>
        <v>-1.418612503020136E-2</v>
      </c>
      <c r="AL6">
        <f>y_US!AL6+y_EU!AL6+y_JAP!AL6+y_CHN!AL6</f>
        <v>9.305564892796754E-4</v>
      </c>
      <c r="AM6">
        <f>y_US!AM6+y_EU!AM6+y_JAP!AM6+y_CHN!AM6</f>
        <v>-1.3079695479747803E-2</v>
      </c>
      <c r="AN6">
        <f>y_US!AN6+y_EU!AN6+y_JAP!AN6+y_CHN!AN6</f>
        <v>-1.5834229531497317E-2</v>
      </c>
      <c r="AO6">
        <f>y_US!AO6+y_EU!AO6+y_JAP!AO6+y_CHN!AO6</f>
        <v>-5.2244753168058447E-3</v>
      </c>
      <c r="AP6">
        <f>y_US!AP6+y_EU!AP6+y_JAP!AP6+y_CHN!AP6</f>
        <v>1.0615669931972895E-3</v>
      </c>
      <c r="AQ6">
        <f>y_US!AQ6+y_EU!AQ6+y_JAP!AQ6+y_CHN!AQ6</f>
        <v>7.0562367040427935E-4</v>
      </c>
      <c r="AR6">
        <f>y_US!AR6+y_EU!AR6+y_JAP!AR6+y_CHN!AR6</f>
        <v>2.0888025960908947E-2</v>
      </c>
      <c r="AS6">
        <f>y_US!AS6+y_EU!AS6+y_JAP!AS6+y_CHN!AS6</f>
        <v>1.0801059753277522E-3</v>
      </c>
      <c r="AT6">
        <f>y_US!AT6+y_EU!AT6+y_JAP!AT6+y_CHN!AT6</f>
        <v>1.9917207487982751E-2</v>
      </c>
      <c r="AU6">
        <f>y_US!AU6+y_EU!AU6+y_JAP!AU6+y_CHN!AU6</f>
        <v>1.1565973851621648E-2</v>
      </c>
      <c r="AV6">
        <f>y_US!AV6+y_EU!AV6+y_JAP!AV6+y_CHN!AV6</f>
        <v>8.3483964899369826E-3</v>
      </c>
      <c r="AW6">
        <f>y_US!AW6+y_EU!AW6+y_JAP!AW6+y_CHN!AW6</f>
        <v>2.1098365950507967E-3</v>
      </c>
      <c r="AX6">
        <f>y_US!AX6+y_EU!AX6+y_JAP!AX6+y_CHN!AX6</f>
        <v>2.6154242094800872E-3</v>
      </c>
      <c r="AY6">
        <f>y_US!AY6+y_EU!AY6+y_JAP!AY6+y_CHN!AY6</f>
        <v>1.6900247780511247E-3</v>
      </c>
      <c r="AZ6">
        <f>y_US!AZ6+y_EU!AZ6+y_JAP!AZ6+y_CHN!AZ6</f>
        <v>1.3704652918939274E-3</v>
      </c>
      <c r="BA6">
        <f>y_US!BA6+y_EU!BA6+y_JAP!BA6+y_CHN!BA6</f>
        <v>1.7226679280746886E-2</v>
      </c>
      <c r="BB6">
        <f>y_US!BB6+y_EU!BB6+y_JAP!BB6+y_CHN!BB6</f>
        <v>1.2993533218226442E-2</v>
      </c>
      <c r="BC6">
        <f>y_US!BC6+y_EU!BC6+y_JAP!BC6+y_CHN!BC6</f>
        <v>-1.5522330921168895E-2</v>
      </c>
      <c r="BD6">
        <f>y_US!BD6+y_EU!BD6+y_JAP!BD6+y_CHN!BD6</f>
        <v>8.8028578712812751E-4</v>
      </c>
      <c r="BE6">
        <f>y_US!BE6+y_EU!BE6+y_JAP!BE6+y_CHN!BE6</f>
        <v>4.2191800247694655E-3</v>
      </c>
      <c r="BF6">
        <f>y_US!BF6+y_EU!BF6+y_JAP!BF6+y_CHN!BF6</f>
        <v>-3.0747788161624226E-3</v>
      </c>
      <c r="BG6">
        <f>y_US!BG6+y_EU!BG6+y_JAP!BG6+y_CHN!BG6</f>
        <v>6.3312937258866941E-4</v>
      </c>
      <c r="BH6">
        <f>y_US!BH6+y_EU!BH6+y_JAP!BH6+y_CHN!BH6</f>
        <v>9.3378810392664166E-4</v>
      </c>
      <c r="BI6">
        <f>y_US!BI6+y_EU!BI6+y_JAP!BI6+y_CHN!BI6</f>
        <v>3.4491415777416681E-3</v>
      </c>
      <c r="BJ6">
        <f>y_US!BJ6+y_EU!BJ6+y_JAP!BJ6+y_CHN!BJ6</f>
        <v>1.9105168510448111E-3</v>
      </c>
      <c r="BK6">
        <f>y_US!BK6+y_EU!BK6+y_JAP!BK6+y_CHN!BK6</f>
        <v>-7.172097705670879E-4</v>
      </c>
      <c r="BL6">
        <f>y_US!BL6+y_EU!BL6+y_JAP!BL6+y_CHN!BL6</f>
        <v>4.2089690398458904E-3</v>
      </c>
      <c r="BM6">
        <f>y_US!BM6+y_EU!BM6+y_JAP!BM6+y_CHN!BM6</f>
        <v>7.8711457873033592E-3</v>
      </c>
      <c r="BN6">
        <f>y_US!BN6+y_EU!BN6+y_JAP!BN6+y_CHN!BN6</f>
        <v>9.1884858209064933E-4</v>
      </c>
      <c r="BO6">
        <f>y_US!BO6+y_EU!BO6+y_JAP!BO6+y_CHN!BO6</f>
        <v>1.4640207798499248E-2</v>
      </c>
      <c r="BP6">
        <f>y_US!BP6+y_EU!BP6+y_JAP!BP6+y_CHN!BP6</f>
        <v>4.2508176655691099E-3</v>
      </c>
      <c r="BQ6">
        <f>y_US!BQ6+y_EU!BQ6+y_JAP!BQ6+y_CHN!BQ6</f>
        <v>-2.432955311965285E-2</v>
      </c>
      <c r="BR6">
        <f>y_US!BR6+y_EU!BR6+y_JAP!BR6+y_CHN!BR6</f>
        <v>9.0655343501387631E-4</v>
      </c>
      <c r="BS6">
        <f>y_US!BS6+y_EU!BS6+y_JAP!BS6+y_CHN!BS6</f>
        <v>-1.5183507655950612E-3</v>
      </c>
      <c r="BT6">
        <f>y_US!BT6+y_EU!BT6+y_JAP!BT6+y_CHN!BT6</f>
        <v>1.807197456564099E-2</v>
      </c>
      <c r="BU6">
        <f>y_US!BU6+y_EU!BU6+y_JAP!BU6+y_CHN!BU6</f>
        <v>6.4760929678702654E-4</v>
      </c>
      <c r="BV6">
        <f>y_US!BV6+y_EU!BV6+y_JAP!BV6+y_CHN!BV6</f>
        <v>2.051768206658126E-2</v>
      </c>
      <c r="BW6">
        <f>y_US!BW6+y_EU!BW6+y_JAP!BW6+y_CHN!BW6</f>
        <v>6.6819526216395407E-3</v>
      </c>
      <c r="BX6">
        <f>y_US!BX6+y_EU!BX6+y_JAP!BX6+y_CHN!BX6</f>
        <v>-1.7478852424110073E-2</v>
      </c>
      <c r="BY6">
        <f>y_US!BY6+y_EU!BY6+y_JAP!BY6+y_CHN!BY6</f>
        <v>8.9190235880805984E-4</v>
      </c>
      <c r="BZ6">
        <f>y_US!BZ6+y_EU!BZ6+y_JAP!BZ6+y_CHN!BZ6</f>
        <v>1.1093083941424425E-3</v>
      </c>
      <c r="CA6">
        <f>y_US!CA6+y_EU!CA6+y_JAP!CA6+y_CHN!CA6</f>
        <v>5.1492487530331997E-2</v>
      </c>
      <c r="CB6">
        <f>y_US!CB6+y_EU!CB6+y_JAP!CB6+y_CHN!CB6</f>
        <v>3.2744223830117679E-2</v>
      </c>
      <c r="CC6">
        <f>y_US!CC6+y_EU!CC6+y_JAP!CC6+y_CHN!CC6</f>
        <v>3.1581466667718293E-2</v>
      </c>
      <c r="CD6">
        <f>y_US!CD6+y_EU!CD6+y_JAP!CD6+y_CHN!CD6</f>
        <v>4.6614670461388008E-2</v>
      </c>
      <c r="CE6">
        <f>y_US!CE6+y_EU!CE6+y_JAP!CE6+y_CHN!CE6</f>
        <v>-0.10708510443225727</v>
      </c>
      <c r="CF6">
        <f>y_US!CF6+y_EU!CF6+y_JAP!CF6+y_CHN!CF6</f>
        <v>8.699212678965057E-2</v>
      </c>
      <c r="CG6">
        <f>y_US!CG6+y_EU!CG6+y_JAP!CG6+y_CHN!CG6</f>
        <v>-4.3514420760347059E-3</v>
      </c>
      <c r="CH6">
        <f>y_US!CH6+y_EU!CH6+y_JAP!CH6+y_CHN!CH6</f>
        <v>-2.4373210238757409E-4</v>
      </c>
      <c r="CI6">
        <f>y_US!CI6+y_EU!CI6+y_JAP!CI6+y_CHN!CI6</f>
        <v>4.9986393754234998E-2</v>
      </c>
      <c r="CJ6">
        <f>y_US!CJ6+y_EU!CJ6+y_JAP!CJ6+y_CHN!CJ6</f>
        <v>1.0322122126857899E-2</v>
      </c>
      <c r="CK6">
        <f>y_US!CK6+y_EU!CK6+y_JAP!CK6+y_CHN!CK6</f>
        <v>-1.587380156669092E-3</v>
      </c>
      <c r="CL6">
        <f>y_US!CL6+y_EU!CL6+y_JAP!CL6+y_CHN!CL6</f>
        <v>7.5594535747154856E-2</v>
      </c>
      <c r="CM6">
        <f>y_US!CM6+y_EU!CM6+y_JAP!CM6+y_CHN!CM6</f>
        <v>4.1347461135216743E-2</v>
      </c>
      <c r="CN6">
        <f>y_US!CN6+y_EU!CN6+y_JAP!CN6+y_CHN!CN6</f>
        <v>4.5678125960212854E-3</v>
      </c>
      <c r="CO6">
        <f>y_US!CO6+y_EU!CO6+y_JAP!CO6+y_CHN!CO6</f>
        <v>-3.8178940524598213E-3</v>
      </c>
      <c r="CP6">
        <f>y_US!CP6+y_EU!CP6+y_JAP!CP6+y_CHN!CP6</f>
        <v>7.3744404241612451E-4</v>
      </c>
      <c r="CQ6">
        <f>y_US!CQ6+y_EU!CQ6+y_JAP!CQ6+y_CHN!CQ6</f>
        <v>1.551572722324461E-2</v>
      </c>
      <c r="CR6">
        <f>y_US!CR6+y_EU!CR6+y_JAP!CR6+y_CHN!CR6</f>
        <v>-3.7235723691712232E-3</v>
      </c>
      <c r="CS6">
        <f>y_US!CS6+y_EU!CS6+y_JAP!CS6+y_CHN!CS6</f>
        <v>5.9658385684674561E-2</v>
      </c>
      <c r="CT6">
        <f>y_US!CT6+y_EU!CT6+y_JAP!CT6+y_CHN!CT6</f>
        <v>-1.7803471630326967E-4</v>
      </c>
      <c r="CU6">
        <f>y_US!CU6+y_EU!CU6+y_JAP!CU6+y_CHN!CU6</f>
        <v>1.1601972382621404E-2</v>
      </c>
      <c r="CV6">
        <f>y_US!CV6+y_EU!CV6+y_JAP!CV6+y_CHN!CV6</f>
        <v>-2.1428429931318903E-2</v>
      </c>
      <c r="CW6">
        <f>y_US!CW6+y_EU!CW6+y_JAP!CW6+y_CHN!CW6</f>
        <v>-4.1782650424744168E-3</v>
      </c>
      <c r="CX6">
        <f>y_US!CX6+y_EU!CX6+y_JAP!CX6+y_CHN!CX6</f>
        <v>9.1985961530054866E-3</v>
      </c>
      <c r="CY6">
        <f>y_US!CY6+y_EU!CY6+y_JAP!CY6+y_CHN!CY6</f>
        <v>-1.0113539111143547E-2</v>
      </c>
      <c r="CZ6">
        <f>y_US!CZ6+y_EU!CZ6+y_JAP!CZ6+y_CHN!CZ6</f>
        <v>-1.3556640173473061E-2</v>
      </c>
      <c r="DA6">
        <f>y_US!DA6+y_EU!DA6+y_JAP!DA6+y_CHN!DA6</f>
        <v>-1.2173405206676591E-2</v>
      </c>
      <c r="DB6">
        <f>y_US!DB6+y_EU!DB6+y_JAP!DB6+y_CHN!DB6</f>
        <v>1.9886211151547394E-3</v>
      </c>
      <c r="DC6">
        <f>y_US!DC6+y_EU!DC6+y_JAP!DC6+y_CHN!DC6</f>
        <v>5.6959376513479685E-4</v>
      </c>
      <c r="DD6">
        <f>y_US!DD6+y_EU!DD6+y_JAP!DD6+y_CHN!DD6</f>
        <v>3.6037037117609333E-4</v>
      </c>
      <c r="DE6">
        <f>y_US!DE6+y_EU!DE6+y_JAP!DE6+y_CHN!DE6</f>
        <v>1.1106628831718906E-2</v>
      </c>
      <c r="DF6">
        <f>y_US!DF6+y_EU!DF6+y_JAP!DF6+y_CHN!DF6</f>
        <v>1.2692331013082358E-2</v>
      </c>
      <c r="DG6">
        <f>y_US!DG6+y_EU!DG6+y_JAP!DG6+y_CHN!DG6</f>
        <v>-1.1430562545979534E-2</v>
      </c>
      <c r="DH6">
        <f>y_US!DH6+y_EU!DH6+y_JAP!DH6+y_CHN!DH6</f>
        <v>-1.5563872351969049E-4</v>
      </c>
      <c r="DI6">
        <f>y_US!DI6+y_EU!DI6+y_JAP!DI6+y_CHN!DI6</f>
        <v>2.4838785658673054E-3</v>
      </c>
      <c r="DJ6">
        <f>y_US!DJ6+y_EU!DJ6+y_JAP!DJ6+y_CHN!DJ6</f>
        <v>1.4450371055198226E-3</v>
      </c>
      <c r="DK6">
        <f>y_US!DK6+y_EU!DK6+y_JAP!DK6+y_CHN!DK6</f>
        <v>-8.3384280323569606E-4</v>
      </c>
      <c r="DL6">
        <f>y_US!DL6+y_EU!DL6+y_JAP!DL6+y_CHN!DL6</f>
        <v>2.2682715650439451E-2</v>
      </c>
      <c r="DM6">
        <f>y_US!DM6+y_EU!DM6+y_JAP!DM6+y_CHN!DM6</f>
        <v>1.2024321242477386E-2</v>
      </c>
      <c r="DN6">
        <f>y_US!DN6+y_EU!DN6+y_JAP!DN6+y_CHN!DN6</f>
        <v>1.4646241797604369E-3</v>
      </c>
      <c r="DO6">
        <f>y_US!DO6+y_EU!DO6+y_JAP!DO6+y_CHN!DO6</f>
        <v>2.9072028114244391E-3</v>
      </c>
      <c r="DP6">
        <f>y_US!DP6+y_EU!DP6+y_JAP!DP6+y_CHN!DP6</f>
        <v>1.0351582556961171E-3</v>
      </c>
      <c r="DQ6">
        <f>y_US!DQ6+y_EU!DQ6+y_JAP!DQ6+y_CHN!DQ6</f>
        <v>-5.1984154571446447E-3</v>
      </c>
      <c r="DR6">
        <f>y_US!DR6+y_EU!DR6+y_JAP!DR6+y_CHN!DR6</f>
        <v>3.9656791285702973E-4</v>
      </c>
      <c r="DS6">
        <f>y_US!DS6+y_EU!DS6+y_JAP!DS6+y_CHN!DS6</f>
        <v>2.3178876351611633E-2</v>
      </c>
      <c r="DT6">
        <f>y_US!DT6+y_EU!DT6+y_JAP!DT6+y_CHN!DT6</f>
        <v>2.0612421855569073E-2</v>
      </c>
      <c r="DU6">
        <f>y_US!DU6+y_EU!DU6+y_JAP!DU6+y_CHN!DU6</f>
        <v>4.1205058465357138E-2</v>
      </c>
      <c r="DV6">
        <f>y_US!DV6+y_EU!DV6+y_JAP!DV6+y_CHN!DV6</f>
        <v>7.2993957567675527E-5</v>
      </c>
      <c r="DW6">
        <f>y_US!DW6+y_EU!DW6+y_JAP!DW6+y_CHN!DW6</f>
        <v>6.9658415499471698E-3</v>
      </c>
      <c r="DX6">
        <f>y_US!DX6+y_EU!DX6+y_JAP!DX6+y_CHN!DX6</f>
        <v>4.1183298770569362E-3</v>
      </c>
      <c r="DY6">
        <f>y_US!DY6+y_EU!DY6+y_JAP!DY6+y_CHN!DY6</f>
        <v>1.5043237413981732E-3</v>
      </c>
      <c r="DZ6">
        <f>y_US!DZ6+y_EU!DZ6+y_JAP!DZ6+y_CHN!DZ6</f>
        <v>-4.9676957091410699E-4</v>
      </c>
      <c r="EA6">
        <f>y_US!EA6+y_EU!EA6+y_JAP!EA6+y_CHN!EA6</f>
        <v>4.1477989119510422E-2</v>
      </c>
      <c r="EB6">
        <f>y_US!EB6+y_EU!EB6+y_JAP!EB6+y_CHN!EB6</f>
        <v>-9.1593515054042798E-2</v>
      </c>
      <c r="EC6">
        <f>y_US!EC6+y_EU!EC6+y_JAP!EC6+y_CHN!EC6</f>
        <v>5.5638214257293624E-3</v>
      </c>
      <c r="ED6">
        <f>y_US!ED6+y_EU!ED6+y_JAP!ED6+y_CHN!ED6</f>
        <v>-7.6256959948625041E-3</v>
      </c>
      <c r="EE6">
        <f>y_US!EE6+y_EU!EE6+y_JAP!EE6+y_CHN!EE6</f>
        <v>-4.4875724874183613E-3</v>
      </c>
      <c r="EF6">
        <f>y_US!EF6+y_EU!EF6+y_JAP!EF6+y_CHN!EF6</f>
        <v>6.3857190999082238E-4</v>
      </c>
      <c r="EG6">
        <f>y_US!EG6+y_EU!EG6+y_JAP!EG6+y_CHN!EG6</f>
        <v>1.243689229434488E-2</v>
      </c>
      <c r="EH6">
        <f>y_US!EH6+y_EU!EH6+y_JAP!EH6+y_CHN!EH6</f>
        <v>1.2170443503625606E-2</v>
      </c>
      <c r="EI6">
        <f>y_US!EI6+y_EU!EI6+y_JAP!EI6+y_CHN!EI6</f>
        <v>9.3509221899336949E-3</v>
      </c>
      <c r="EJ6">
        <f>y_US!EJ6+y_EU!EJ6+y_JAP!EJ6+y_CHN!EJ6</f>
        <v>1.6173089137437495E-3</v>
      </c>
      <c r="EK6">
        <f>y_US!EK6+y_EU!EK6+y_JAP!EK6+y_CHN!EK6</f>
        <v>8.151262545824111E-3</v>
      </c>
      <c r="EL6">
        <f>y_US!EL6+y_EU!EL6+y_JAP!EL6+y_CHN!EL6</f>
        <v>1.3433189336072059E-3</v>
      </c>
      <c r="EM6">
        <f>y_US!EM6+y_EU!EM6+y_JAP!EM6+y_CHN!EM6</f>
        <v>1.3733885658041467E-3</v>
      </c>
      <c r="EN6">
        <f>y_US!EN6+y_EU!EN6+y_JAP!EN6+y_CHN!EN6</f>
        <v>1.3353226427239318E-2</v>
      </c>
      <c r="EO6">
        <f>y_US!EO6+y_EU!EO6+y_JAP!EO6+y_CHN!EO6</f>
        <v>1.9765956657813676E-2</v>
      </c>
      <c r="EP6">
        <f>y_US!EP6+y_EU!EP6+y_JAP!EP6+y_CHN!EP6</f>
        <v>-4.8574814013275826E-3</v>
      </c>
      <c r="EQ6">
        <f>y_US!EQ6+y_EU!EQ6+y_JAP!EQ6+y_CHN!EQ6</f>
        <v>-2.0987851968642482E-4</v>
      </c>
      <c r="ER6">
        <f>y_US!ER6+y_EU!ER6+y_JAP!ER6+y_CHN!ER6</f>
        <v>1.6118061129423173E-3</v>
      </c>
      <c r="ES6">
        <f>y_US!ES6+y_EU!ES6+y_JAP!ES6+y_CHN!ES6</f>
        <v>2.3715817193838588E-2</v>
      </c>
      <c r="ET6">
        <f>y_US!ET6+y_EU!ET6+y_JAP!ET6+y_CHN!ET6</f>
        <v>6.752441287221076E-4</v>
      </c>
      <c r="EU6">
        <f>y_US!EU6+y_EU!EU6+y_JAP!EU6+y_CHN!EU6</f>
        <v>5.743598503736317E-2</v>
      </c>
      <c r="EV6">
        <f>y_US!EV6+y_EU!EV6+y_JAP!EV6+y_CHN!EV6</f>
        <v>2.9546290407628923E-2</v>
      </c>
      <c r="EW6">
        <f>y_US!EW6+y_EU!EW6+y_JAP!EW6+y_CHN!EW6</f>
        <v>3.3557417378421543E-3</v>
      </c>
      <c r="EX6">
        <f>y_US!EX6+y_EU!EX6+y_JAP!EX6+y_CHN!EX6</f>
        <v>7.8647924574197954E-3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4.3759101802829802E-4</v>
      </c>
      <c r="FX6">
        <f t="shared" si="1"/>
        <v>2.8589940507558927E-3</v>
      </c>
      <c r="FY6">
        <f t="shared" si="2"/>
        <v>-5.6600319650417542E-3</v>
      </c>
      <c r="FZ6">
        <f t="shared" si="3"/>
        <v>-1.2119224908545036E-3</v>
      </c>
      <c r="GA6">
        <f t="shared" si="0"/>
        <v>1.0418276159331398E-2</v>
      </c>
      <c r="GB6">
        <f t="shared" si="4"/>
        <v>-2.7889694629734247E-2</v>
      </c>
    </row>
    <row r="7" spans="1:184">
      <c r="B7">
        <f>y_US!B7+y_EU!B7+y_JAP!B7+y_CHN!B7</f>
        <v>7.5460993300620373E-3</v>
      </c>
      <c r="C7">
        <f>y_US!C7+y_EU!C7+y_JAP!C7+y_CHN!C7</f>
        <v>1.1325322411347462E-3</v>
      </c>
      <c r="D7">
        <f>y_US!D7+y_EU!D7+y_JAP!D7+y_CHN!D7</f>
        <v>1.2446246769150279E-2</v>
      </c>
      <c r="E7">
        <f>y_US!E7+y_EU!E7+y_JAP!E7+y_CHN!E7</f>
        <v>1.7550062721155838E-2</v>
      </c>
      <c r="F7">
        <f>y_US!F7+y_EU!F7+y_JAP!F7+y_CHN!F7</f>
        <v>-1.6416277662783002E-2</v>
      </c>
      <c r="G7">
        <f>y_US!G7+y_EU!G7+y_JAP!G7+y_CHN!G7</f>
        <v>1.5058646981111312E-3</v>
      </c>
      <c r="H7">
        <f>y_US!H7+y_EU!H7+y_JAP!H7+y_CHN!H7</f>
        <v>4.5626763306697883E-3</v>
      </c>
      <c r="I7">
        <f>y_US!I7+y_EU!I7+y_JAP!I7+y_CHN!I7</f>
        <v>1.0420995543882504E-2</v>
      </c>
      <c r="J7">
        <f>y_US!J7+y_EU!J7+y_JAP!J7+y_CHN!J7</f>
        <v>7.981438431768973E-4</v>
      </c>
      <c r="K7">
        <f>y_US!K7+y_EU!K7+y_JAP!K7+y_CHN!K7</f>
        <v>9.4606988172013639E-3</v>
      </c>
      <c r="L7">
        <f>y_US!L7+y_EU!L7+y_JAP!L7+y_CHN!L7</f>
        <v>2.7596407848707568E-3</v>
      </c>
      <c r="M7">
        <f>y_US!M7+y_EU!M7+y_JAP!M7+y_CHN!M7</f>
        <v>7.7571432274018901E-5</v>
      </c>
      <c r="N7">
        <f>y_US!N7+y_EU!N7+y_JAP!N7+y_CHN!N7</f>
        <v>7.3968488454470875E-4</v>
      </c>
      <c r="O7">
        <f>y_US!O7+y_EU!O7+y_JAP!O7+y_CHN!O7</f>
        <v>7.0957567928518848E-3</v>
      </c>
      <c r="P7">
        <f>y_US!P7+y_EU!P7+y_JAP!P7+y_CHN!P7</f>
        <v>3.598629167476183E-3</v>
      </c>
      <c r="Q7">
        <f>y_US!Q7+y_EU!Q7+y_JAP!Q7+y_CHN!Q7</f>
        <v>1.704372706531926E-4</v>
      </c>
      <c r="R7">
        <f>y_US!R7+y_EU!R7+y_JAP!R7+y_CHN!R7</f>
        <v>2.7241818419381759E-2</v>
      </c>
      <c r="S7">
        <f>y_US!S7+y_EU!S7+y_JAP!S7+y_CHN!S7</f>
        <v>2.2003206282294394E-2</v>
      </c>
      <c r="T7">
        <f>y_US!T7+y_EU!T7+y_JAP!T7+y_CHN!T7</f>
        <v>2.2312347164285259E-2</v>
      </c>
      <c r="U7">
        <f>y_US!U7+y_EU!U7+y_JAP!U7+y_CHN!U7</f>
        <v>1.192405880174013E-3</v>
      </c>
      <c r="V7">
        <f>y_US!V7+y_EU!V7+y_JAP!V7+y_CHN!V7</f>
        <v>7.8939208298729018E-3</v>
      </c>
      <c r="W7">
        <f>y_US!W7+y_EU!W7+y_JAP!W7+y_CHN!W7</f>
        <v>-7.1391445057571619E-3</v>
      </c>
      <c r="X7">
        <f>y_US!X7+y_EU!X7+y_JAP!X7+y_CHN!X7</f>
        <v>8.0675767535807281E-4</v>
      </c>
      <c r="Y7">
        <f>y_US!Y7+y_EU!Y7+y_JAP!Y7+y_CHN!Y7</f>
        <v>-8.3747282853482326E-3</v>
      </c>
      <c r="Z7">
        <f>y_US!Z7+y_EU!Z7+y_JAP!Z7+y_CHN!Z7</f>
        <v>2.2663116338247731E-3</v>
      </c>
      <c r="AA7">
        <f>y_US!AA7+y_EU!AA7+y_JAP!AA7+y_CHN!AA7</f>
        <v>-1.8381118877011906E-2</v>
      </c>
      <c r="AB7">
        <f>y_US!AB7+y_EU!AB7+y_JAP!AB7+y_CHN!AB7</f>
        <v>1.6987182881198076E-3</v>
      </c>
      <c r="AC7">
        <f>y_US!AC7+y_EU!AC7+y_JAP!AC7+y_CHN!AC7</f>
        <v>-2.4199897852465214E-3</v>
      </c>
      <c r="AD7">
        <f>y_US!AD7+y_EU!AD7+y_JAP!AD7+y_CHN!AD7</f>
        <v>4.7715839578283369E-4</v>
      </c>
      <c r="AE7">
        <f>y_US!AE7+y_EU!AE7+y_JAP!AE7+y_CHN!AE7</f>
        <v>2.3354330691665554E-4</v>
      </c>
      <c r="AF7">
        <f>y_US!AF7+y_EU!AF7+y_JAP!AF7+y_CHN!AF7</f>
        <v>-2.4899000860926007E-3</v>
      </c>
      <c r="AG7">
        <f>y_US!AG7+y_EU!AG7+y_JAP!AG7+y_CHN!AG7</f>
        <v>1.0076812907989174E-2</v>
      </c>
      <c r="AH7">
        <f>y_US!AH7+y_EU!AH7+y_JAP!AH7+y_CHN!AH7</f>
        <v>4.8759279393660714E-3</v>
      </c>
      <c r="AI7">
        <f>y_US!AI7+y_EU!AI7+y_JAP!AI7+y_CHN!AI7</f>
        <v>-4.1777058107999454E-4</v>
      </c>
      <c r="AJ7">
        <f>y_US!AJ7+y_EU!AJ7+y_JAP!AJ7+y_CHN!AJ7</f>
        <v>-2.3319996048028801E-3</v>
      </c>
      <c r="AK7">
        <f>y_US!AK7+y_EU!AK7+y_JAP!AK7+y_CHN!AK7</f>
        <v>-1.4487124727158775E-2</v>
      </c>
      <c r="AL7">
        <f>y_US!AL7+y_EU!AL7+y_JAP!AL7+y_CHN!AL7</f>
        <v>9.5719759470045416E-4</v>
      </c>
      <c r="AM7">
        <f>y_US!AM7+y_EU!AM7+y_JAP!AM7+y_CHN!AM7</f>
        <v>-1.5951748528452329E-2</v>
      </c>
      <c r="AN7">
        <f>y_US!AN7+y_EU!AN7+y_JAP!AN7+y_CHN!AN7</f>
        <v>-1.9974503586803059E-2</v>
      </c>
      <c r="AO7">
        <f>y_US!AO7+y_EU!AO7+y_JAP!AO7+y_CHN!AO7</f>
        <v>-1.3503233963522751E-2</v>
      </c>
      <c r="AP7">
        <f>y_US!AP7+y_EU!AP7+y_JAP!AP7+y_CHN!AP7</f>
        <v>1.39835561576123E-3</v>
      </c>
      <c r="AQ7">
        <f>y_US!AQ7+y_EU!AQ7+y_JAP!AQ7+y_CHN!AQ7</f>
        <v>-4.0445444952571678E-4</v>
      </c>
      <c r="AR7">
        <f>y_US!AR7+y_EU!AR7+y_JAP!AR7+y_CHN!AR7</f>
        <v>2.3836508203923162E-2</v>
      </c>
      <c r="AS7">
        <f>y_US!AS7+y_EU!AS7+y_JAP!AS7+y_CHN!AS7</f>
        <v>1.2886126579971825E-3</v>
      </c>
      <c r="AT7">
        <f>y_US!AT7+y_EU!AT7+y_JAP!AT7+y_CHN!AT7</f>
        <v>2.278418478749383E-2</v>
      </c>
      <c r="AU7">
        <f>y_US!AU7+y_EU!AU7+y_JAP!AU7+y_CHN!AU7</f>
        <v>1.5304364681178706E-2</v>
      </c>
      <c r="AV7">
        <f>y_US!AV7+y_EU!AV7+y_JAP!AV7+y_CHN!AV7</f>
        <v>9.7481345804932354E-3</v>
      </c>
      <c r="AW7">
        <f>y_US!AW7+y_EU!AW7+y_JAP!AW7+y_CHN!AW7</f>
        <v>9.8967082286509443E-4</v>
      </c>
      <c r="AX7">
        <f>y_US!AX7+y_EU!AX7+y_JAP!AX7+y_CHN!AX7</f>
        <v>3.6154068744689597E-3</v>
      </c>
      <c r="AY7">
        <f>y_US!AY7+y_EU!AY7+y_JAP!AY7+y_CHN!AY7</f>
        <v>-2.0190309835168576E-4</v>
      </c>
      <c r="AZ7">
        <f>y_US!AZ7+y_EU!AZ7+y_JAP!AZ7+y_CHN!AZ7</f>
        <v>1.6754707512496225E-3</v>
      </c>
      <c r="BA7">
        <f>y_US!BA7+y_EU!BA7+y_JAP!BA7+y_CHN!BA7</f>
        <v>1.3963889606420954E-2</v>
      </c>
      <c r="BB7">
        <f>y_US!BB7+y_EU!BB7+y_JAP!BB7+y_CHN!BB7</f>
        <v>1.0514048064322793E-2</v>
      </c>
      <c r="BC7">
        <f>y_US!BC7+y_EU!BC7+y_JAP!BC7+y_CHN!BC7</f>
        <v>-1.8065864389576036E-2</v>
      </c>
      <c r="BD7">
        <f>y_US!BD7+y_EU!BD7+y_JAP!BD7+y_CHN!BD7</f>
        <v>1.0879237860360526E-3</v>
      </c>
      <c r="BE7">
        <f>y_US!BE7+y_EU!BE7+y_JAP!BE7+y_CHN!BE7</f>
        <v>4.2157233719642001E-3</v>
      </c>
      <c r="BF7">
        <f>y_US!BF7+y_EU!BF7+y_JAP!BF7+y_CHN!BF7</f>
        <v>-4.6992199047147755E-3</v>
      </c>
      <c r="BG7">
        <f>y_US!BG7+y_EU!BG7+y_JAP!BG7+y_CHN!BG7</f>
        <v>8.113082398595161E-4</v>
      </c>
      <c r="BH7">
        <f>y_US!BH7+y_EU!BH7+y_JAP!BH7+y_CHN!BH7</f>
        <v>1.2067618101370403E-3</v>
      </c>
      <c r="BI7">
        <f>y_US!BI7+y_EU!BI7+y_JAP!BI7+y_CHN!BI7</f>
        <v>2.6180404648874951E-3</v>
      </c>
      <c r="BJ7">
        <f>y_US!BJ7+y_EU!BJ7+y_JAP!BJ7+y_CHN!BJ7</f>
        <v>9.017186481623217E-4</v>
      </c>
      <c r="BK7">
        <f>y_US!BK7+y_EU!BK7+y_JAP!BK7+y_CHN!BK7</f>
        <v>-5.0772082869352984E-4</v>
      </c>
      <c r="BL7">
        <f>y_US!BL7+y_EU!BL7+y_JAP!BL7+y_CHN!BL7</f>
        <v>4.7257141826470544E-3</v>
      </c>
      <c r="BM7">
        <f>y_US!BM7+y_EU!BM7+y_JAP!BM7+y_CHN!BM7</f>
        <v>1.0542308455278315E-2</v>
      </c>
      <c r="BN7">
        <f>y_US!BN7+y_EU!BN7+y_JAP!BN7+y_CHN!BN7</f>
        <v>1.2984241864387955E-3</v>
      </c>
      <c r="BO7">
        <f>y_US!BO7+y_EU!BO7+y_JAP!BO7+y_CHN!BO7</f>
        <v>2.0986009741520741E-2</v>
      </c>
      <c r="BP7">
        <f>y_US!BP7+y_EU!BP7+y_JAP!BP7+y_CHN!BP7</f>
        <v>8.2686566431762597E-3</v>
      </c>
      <c r="BQ7">
        <f>y_US!BQ7+y_EU!BQ7+y_JAP!BQ7+y_CHN!BQ7</f>
        <v>-2.5685111004400563E-2</v>
      </c>
      <c r="BR7">
        <f>y_US!BR7+y_EU!BR7+y_JAP!BR7+y_CHN!BR7</f>
        <v>9.3707299399007802E-4</v>
      </c>
      <c r="BS7">
        <f>y_US!BS7+y_EU!BS7+y_JAP!BS7+y_CHN!BS7</f>
        <v>-1.6781116783560301E-3</v>
      </c>
      <c r="BT7">
        <f>y_US!BT7+y_EU!BT7+y_JAP!BT7+y_CHN!BT7</f>
        <v>1.8121199687444474E-2</v>
      </c>
      <c r="BU7">
        <f>y_US!BU7+y_EU!BU7+y_JAP!BU7+y_CHN!BU7</f>
        <v>1.1333709421745978E-3</v>
      </c>
      <c r="BV7">
        <f>y_US!BV7+y_EU!BV7+y_JAP!BV7+y_CHN!BV7</f>
        <v>1.6963732711242574E-2</v>
      </c>
      <c r="BW7">
        <f>y_US!BW7+y_EU!BW7+y_JAP!BW7+y_CHN!BW7</f>
        <v>6.572792535686843E-3</v>
      </c>
      <c r="BX7">
        <f>y_US!BX7+y_EU!BX7+y_JAP!BX7+y_CHN!BX7</f>
        <v>-2.3466148196723813E-2</v>
      </c>
      <c r="BY7">
        <f>y_US!BY7+y_EU!BY7+y_JAP!BY7+y_CHN!BY7</f>
        <v>5.9716921960671827E-4</v>
      </c>
      <c r="BZ7">
        <f>y_US!BZ7+y_EU!BZ7+y_JAP!BZ7+y_CHN!BZ7</f>
        <v>1.4803977195877978E-3</v>
      </c>
      <c r="CA7">
        <f>y_US!CA7+y_EU!CA7+y_JAP!CA7+y_CHN!CA7</f>
        <v>5.0479482337446237E-2</v>
      </c>
      <c r="CB7">
        <f>y_US!CB7+y_EU!CB7+y_JAP!CB7+y_CHN!CB7</f>
        <v>3.9638678893694643E-2</v>
      </c>
      <c r="CC7">
        <f>y_US!CC7+y_EU!CC7+y_JAP!CC7+y_CHN!CC7</f>
        <v>2.7827592249386905E-2</v>
      </c>
      <c r="CD7">
        <f>y_US!CD7+y_EU!CD7+y_JAP!CD7+y_CHN!CD7</f>
        <v>4.2244521437084064E-2</v>
      </c>
      <c r="CE7">
        <f>y_US!CE7+y_EU!CE7+y_JAP!CE7+y_CHN!CE7</f>
        <v>-0.14103845803862686</v>
      </c>
      <c r="CF7">
        <f>y_US!CF7+y_EU!CF7+y_JAP!CF7+y_CHN!CF7</f>
        <v>5.3459134296966249E-2</v>
      </c>
      <c r="CG7">
        <f>y_US!CG7+y_EU!CG7+y_JAP!CG7+y_CHN!CG7</f>
        <v>-6.2167221079279167E-3</v>
      </c>
      <c r="CH7">
        <f>y_US!CH7+y_EU!CH7+y_JAP!CH7+y_CHN!CH7</f>
        <v>-2.4724543120889161E-3</v>
      </c>
      <c r="CI7">
        <f>y_US!CI7+y_EU!CI7+y_JAP!CI7+y_CHN!CI7</f>
        <v>5.113124131948403E-2</v>
      </c>
      <c r="CJ7">
        <f>y_US!CJ7+y_EU!CJ7+y_JAP!CJ7+y_CHN!CJ7</f>
        <v>1.3321122182096828E-3</v>
      </c>
      <c r="CK7">
        <f>y_US!CK7+y_EU!CK7+y_JAP!CK7+y_CHN!CK7</f>
        <v>-1.9678686933998178E-3</v>
      </c>
      <c r="CL7">
        <f>y_US!CL7+y_EU!CL7+y_JAP!CL7+y_CHN!CL7</f>
        <v>7.5819481051877247E-2</v>
      </c>
      <c r="CM7">
        <f>y_US!CM7+y_EU!CM7+y_JAP!CM7+y_CHN!CM7</f>
        <v>4.6409191630709078E-2</v>
      </c>
      <c r="CN7">
        <f>y_US!CN7+y_EU!CN7+y_JAP!CN7+y_CHN!CN7</f>
        <v>3.7687445172783687E-3</v>
      </c>
      <c r="CO7">
        <f>y_US!CO7+y_EU!CO7+y_JAP!CO7+y_CHN!CO7</f>
        <v>-4.0395810443718105E-3</v>
      </c>
      <c r="CP7">
        <f>y_US!CP7+y_EU!CP7+y_JAP!CP7+y_CHN!CP7</f>
        <v>2.2057897179439262E-3</v>
      </c>
      <c r="CQ7">
        <f>y_US!CQ7+y_EU!CQ7+y_JAP!CQ7+y_CHN!CQ7</f>
        <v>1.810289345459427E-2</v>
      </c>
      <c r="CR7">
        <f>y_US!CR7+y_EU!CR7+y_JAP!CR7+y_CHN!CR7</f>
        <v>-4.1672163159267982E-3</v>
      </c>
      <c r="CS7">
        <f>y_US!CS7+y_EU!CS7+y_JAP!CS7+y_CHN!CS7</f>
        <v>6.1764305433756828E-2</v>
      </c>
      <c r="CT7">
        <f>y_US!CT7+y_EU!CT7+y_JAP!CT7+y_CHN!CT7</f>
        <v>6.8725688006693645E-4</v>
      </c>
      <c r="CU7">
        <f>y_US!CU7+y_EU!CU7+y_JAP!CU7+y_CHN!CU7</f>
        <v>1.1560701196866063E-2</v>
      </c>
      <c r="CV7">
        <f>y_US!CV7+y_EU!CV7+y_JAP!CV7+y_CHN!CV7</f>
        <v>-2.3311296431319777E-2</v>
      </c>
      <c r="CW7">
        <f>y_US!CW7+y_EU!CW7+y_JAP!CW7+y_CHN!CW7</f>
        <v>-4.4119128438167149E-3</v>
      </c>
      <c r="CX7">
        <f>y_US!CX7+y_EU!CX7+y_JAP!CX7+y_CHN!CX7</f>
        <v>1.0270115204435644E-2</v>
      </c>
      <c r="CY7">
        <f>y_US!CY7+y_EU!CY7+y_JAP!CY7+y_CHN!CY7</f>
        <v>-1.803943983362263E-2</v>
      </c>
      <c r="CZ7">
        <f>y_US!CZ7+y_EU!CZ7+y_JAP!CZ7+y_CHN!CZ7</f>
        <v>-1.5925702127975457E-2</v>
      </c>
      <c r="DA7">
        <f>y_US!DA7+y_EU!DA7+y_JAP!DA7+y_CHN!DA7</f>
        <v>-1.3252554685593174E-2</v>
      </c>
      <c r="DB7">
        <f>y_US!DB7+y_EU!DB7+y_JAP!DB7+y_CHN!DB7</f>
        <v>2.092393828895216E-3</v>
      </c>
      <c r="DC7">
        <f>y_US!DC7+y_EU!DC7+y_JAP!DC7+y_CHN!DC7</f>
        <v>2.7070753080477147E-3</v>
      </c>
      <c r="DD7">
        <f>y_US!DD7+y_EU!DD7+y_JAP!DD7+y_CHN!DD7</f>
        <v>-1.9262675997811093E-4</v>
      </c>
      <c r="DE7">
        <f>y_US!DE7+y_EU!DE7+y_JAP!DE7+y_CHN!DE7</f>
        <v>2.0537502413698349E-2</v>
      </c>
      <c r="DF7">
        <f>y_US!DF7+y_EU!DF7+y_JAP!DF7+y_CHN!DF7</f>
        <v>1.549053471942236E-2</v>
      </c>
      <c r="DG7">
        <f>y_US!DG7+y_EU!DG7+y_JAP!DG7+y_CHN!DG7</f>
        <v>-1.4018699264708601E-2</v>
      </c>
      <c r="DH7">
        <f>y_US!DH7+y_EU!DH7+y_JAP!DH7+y_CHN!DH7</f>
        <v>-7.0252898711466215E-4</v>
      </c>
      <c r="DI7">
        <f>y_US!DI7+y_EU!DI7+y_JAP!DI7+y_CHN!DI7</f>
        <v>3.0646112639209785E-3</v>
      </c>
      <c r="DJ7">
        <f>y_US!DJ7+y_EU!DJ7+y_JAP!DJ7+y_CHN!DJ7</f>
        <v>-7.0499341421362445E-4</v>
      </c>
      <c r="DK7">
        <f>y_US!DK7+y_EU!DK7+y_JAP!DK7+y_CHN!DK7</f>
        <v>-6.4262460584687305E-4</v>
      </c>
      <c r="DL7">
        <f>y_US!DL7+y_EU!DL7+y_JAP!DL7+y_CHN!DL7</f>
        <v>2.0268075775137881E-2</v>
      </c>
      <c r="DM7">
        <f>y_US!DM7+y_EU!DM7+y_JAP!DM7+y_CHN!DM7</f>
        <v>5.6543180461882643E-3</v>
      </c>
      <c r="DN7">
        <f>y_US!DN7+y_EU!DN7+y_JAP!DN7+y_CHN!DN7</f>
        <v>-6.6180242495135141E-4</v>
      </c>
      <c r="DO7">
        <f>y_US!DO7+y_EU!DO7+y_JAP!DO7+y_CHN!DO7</f>
        <v>3.2230747247218496E-3</v>
      </c>
      <c r="DP7">
        <f>y_US!DP7+y_EU!DP7+y_JAP!DP7+y_CHN!DP7</f>
        <v>2.9243840208226517E-4</v>
      </c>
      <c r="DQ7">
        <f>y_US!DQ7+y_EU!DQ7+y_JAP!DQ7+y_CHN!DQ7</f>
        <v>-6.5706977774890266E-3</v>
      </c>
      <c r="DR7">
        <f>y_US!DR7+y_EU!DR7+y_JAP!DR7+y_CHN!DR7</f>
        <v>3.8109885007991701E-4</v>
      </c>
      <c r="DS7">
        <f>y_US!DS7+y_EU!DS7+y_JAP!DS7+y_CHN!DS7</f>
        <v>2.193543641880652E-2</v>
      </c>
      <c r="DT7">
        <f>y_US!DT7+y_EU!DT7+y_JAP!DT7+y_CHN!DT7</f>
        <v>1.9401611905738303E-2</v>
      </c>
      <c r="DU7">
        <f>y_US!DU7+y_EU!DU7+y_JAP!DU7+y_CHN!DU7</f>
        <v>5.0675884253231981E-2</v>
      </c>
      <c r="DV7">
        <f>y_US!DV7+y_EU!DV7+y_JAP!DV7+y_CHN!DV7</f>
        <v>3.1823855577641527E-4</v>
      </c>
      <c r="DW7">
        <f>y_US!DW7+y_EU!DW7+y_JAP!DW7+y_CHN!DW7</f>
        <v>6.8173287405550783E-3</v>
      </c>
      <c r="DX7">
        <f>y_US!DX7+y_EU!DX7+y_JAP!DX7+y_CHN!DX7</f>
        <v>-1.2817398642873089E-3</v>
      </c>
      <c r="DY7">
        <f>y_US!DY7+y_EU!DY7+y_JAP!DY7+y_CHN!DY7</f>
        <v>1.3658384030147848E-3</v>
      </c>
      <c r="DZ7">
        <f>y_US!DZ7+y_EU!DZ7+y_JAP!DZ7+y_CHN!DZ7</f>
        <v>-1.0292037839483941E-2</v>
      </c>
      <c r="EA7">
        <f>y_US!EA7+y_EU!EA7+y_JAP!EA7+y_CHN!EA7</f>
        <v>2.8493022786649468E-2</v>
      </c>
      <c r="EB7">
        <f>y_US!EB7+y_EU!EB7+y_JAP!EB7+y_CHN!EB7</f>
        <v>-0.1055367790426429</v>
      </c>
      <c r="EC7">
        <f>y_US!EC7+y_EU!EC7+y_JAP!EC7+y_CHN!EC7</f>
        <v>5.8143771855996198E-3</v>
      </c>
      <c r="ED7">
        <f>y_US!ED7+y_EU!ED7+y_JAP!ED7+y_CHN!ED7</f>
        <v>-1.0114238874314618E-2</v>
      </c>
      <c r="EE7">
        <f>y_US!EE7+y_EU!EE7+y_JAP!EE7+y_CHN!EE7</f>
        <v>-7.3978885326486544E-3</v>
      </c>
      <c r="EF7">
        <f>y_US!EF7+y_EU!EF7+y_JAP!EF7+y_CHN!EF7</f>
        <v>7.9439767939681969E-4</v>
      </c>
      <c r="EG7">
        <f>y_US!EG7+y_EU!EG7+y_JAP!EG7+y_CHN!EG7</f>
        <v>1.3399856136965722E-2</v>
      </c>
      <c r="EH7">
        <f>y_US!EH7+y_EU!EH7+y_JAP!EH7+y_CHN!EH7</f>
        <v>1.3433156708803247E-2</v>
      </c>
      <c r="EI7">
        <f>y_US!EI7+y_EU!EI7+y_JAP!EI7+y_CHN!EI7</f>
        <v>8.9722780528504083E-3</v>
      </c>
      <c r="EJ7">
        <f>y_US!EJ7+y_EU!EJ7+y_JAP!EJ7+y_CHN!EJ7</f>
        <v>1.4271724925450317E-3</v>
      </c>
      <c r="EK7">
        <f>y_US!EK7+y_EU!EK7+y_JAP!EK7+y_CHN!EK7</f>
        <v>8.7747467923644414E-3</v>
      </c>
      <c r="EL7">
        <f>y_US!EL7+y_EU!EL7+y_JAP!EL7+y_CHN!EL7</f>
        <v>1.6987880367484321E-3</v>
      </c>
      <c r="EM7">
        <f>y_US!EM7+y_EU!EM7+y_JAP!EM7+y_CHN!EM7</f>
        <v>1.5461274033908019E-3</v>
      </c>
      <c r="EN7">
        <f>y_US!EN7+y_EU!EN7+y_JAP!EN7+y_CHN!EN7</f>
        <v>1.4824040024270874E-2</v>
      </c>
      <c r="EO7">
        <f>y_US!EO7+y_EU!EO7+y_JAP!EO7+y_CHN!EO7</f>
        <v>2.2596904202983333E-2</v>
      </c>
      <c r="EP7">
        <f>y_US!EP7+y_EU!EP7+y_JAP!EP7+y_CHN!EP7</f>
        <v>-7.879378206740624E-3</v>
      </c>
      <c r="EQ7">
        <f>y_US!EQ7+y_EU!EQ7+y_JAP!EQ7+y_CHN!EQ7</f>
        <v>2.0418476702963734E-4</v>
      </c>
      <c r="ER7">
        <f>y_US!ER7+y_EU!ER7+y_JAP!ER7+y_CHN!ER7</f>
        <v>1.890696030829224E-3</v>
      </c>
      <c r="ES7">
        <f>y_US!ES7+y_EU!ES7+y_JAP!ES7+y_CHN!ES7</f>
        <v>2.0336915926037365E-2</v>
      </c>
      <c r="ET7">
        <f>y_US!ET7+y_EU!ET7+y_JAP!ET7+y_CHN!ET7</f>
        <v>9.6566517804860721E-4</v>
      </c>
      <c r="EU7">
        <f>y_US!EU7+y_EU!EU7+y_JAP!EU7+y_CHN!EU7</f>
        <v>6.4011323694094527E-2</v>
      </c>
      <c r="EV7">
        <f>y_US!EV7+y_EU!EV7+y_JAP!EV7+y_CHN!EV7</f>
        <v>3.0613968075716882E-2</v>
      </c>
      <c r="EW7">
        <f>y_US!EW7+y_EU!EW7+y_JAP!EW7+y_CHN!EW7</f>
        <v>3.70970583834173E-3</v>
      </c>
      <c r="EX7">
        <f>y_US!EX7+y_EU!EX7+y_JAP!EX7+y_CHN!EX7</f>
        <v>8.1075920064056766E-3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4.7223128876438896E-4</v>
      </c>
      <c r="FX7">
        <f t="shared" si="1"/>
        <v>5.1038159520055588E-3</v>
      </c>
      <c r="FY7">
        <f t="shared" si="2"/>
        <v>-6.7010580323306071E-3</v>
      </c>
      <c r="FZ7">
        <f t="shared" si="3"/>
        <v>-5.2386121370873659E-3</v>
      </c>
      <c r="GA7">
        <f t="shared" si="0"/>
        <v>1.0641039919173007E-2</v>
      </c>
      <c r="GB7">
        <f t="shared" si="4"/>
        <v>-3.3397355618377644E-2</v>
      </c>
    </row>
    <row r="8" spans="1:184">
      <c r="B8">
        <f>y_US!B8+y_EU!B8+y_JAP!B8+y_CHN!B8</f>
        <v>4.2582050860065796E-3</v>
      </c>
      <c r="C8">
        <f>y_US!C8+y_EU!C8+y_JAP!C8+y_CHN!C8</f>
        <v>1.2079075182409326E-3</v>
      </c>
      <c r="D8">
        <f>y_US!D8+y_EU!D8+y_JAP!D8+y_CHN!D8</f>
        <v>9.6551455270179522E-3</v>
      </c>
      <c r="E8">
        <f>y_US!E8+y_EU!E8+y_JAP!E8+y_CHN!E8</f>
        <v>1.8629413930438619E-2</v>
      </c>
      <c r="F8">
        <f>y_US!F8+y_EU!F8+y_JAP!F8+y_CHN!F8</f>
        <v>-1.6509014299291996E-2</v>
      </c>
      <c r="G8">
        <f>y_US!G8+y_EU!G8+y_JAP!G8+y_CHN!G8</f>
        <v>1.8095487359948467E-3</v>
      </c>
      <c r="H8">
        <f>y_US!H8+y_EU!H8+y_JAP!H8+y_CHN!H8</f>
        <v>4.0046815904330561E-3</v>
      </c>
      <c r="I8">
        <f>y_US!I8+y_EU!I8+y_JAP!I8+y_CHN!I8</f>
        <v>1.25368095462814E-2</v>
      </c>
      <c r="J8">
        <f>y_US!J8+y_EU!J8+y_JAP!J8+y_CHN!J8</f>
        <v>9.7522251497937098E-4</v>
      </c>
      <c r="K8">
        <f>y_US!K8+y_EU!K8+y_JAP!K8+y_CHN!K8</f>
        <v>1.0337321996143607E-2</v>
      </c>
      <c r="L8">
        <f>y_US!L8+y_EU!L8+y_JAP!L8+y_CHN!L8</f>
        <v>3.8077220839376775E-3</v>
      </c>
      <c r="M8">
        <f>y_US!M8+y_EU!M8+y_JAP!M8+y_CHN!M8</f>
        <v>-1.1902052499208537E-3</v>
      </c>
      <c r="N8">
        <f>y_US!N8+y_EU!N8+y_JAP!N8+y_CHN!N8</f>
        <v>8.7982597566505058E-4</v>
      </c>
      <c r="O8">
        <f>y_US!O8+y_EU!O8+y_JAP!O8+y_CHN!O8</f>
        <v>7.2304853372948865E-3</v>
      </c>
      <c r="P8">
        <f>y_US!P8+y_EU!P8+y_JAP!P8+y_CHN!P8</f>
        <v>9.1650190652440792E-3</v>
      </c>
      <c r="Q8">
        <f>y_US!Q8+y_EU!Q8+y_JAP!Q8+y_CHN!Q8</f>
        <v>2.7448336184684481E-4</v>
      </c>
      <c r="R8">
        <f>y_US!R8+y_EU!R8+y_JAP!R8+y_CHN!R8</f>
        <v>3.186394648579003E-2</v>
      </c>
      <c r="S8">
        <f>y_US!S8+y_EU!S8+y_JAP!S8+y_CHN!S8</f>
        <v>2.4497455814792853E-2</v>
      </c>
      <c r="T8">
        <f>y_US!T8+y_EU!T8+y_JAP!T8+y_CHN!T8</f>
        <v>2.280518085225863E-2</v>
      </c>
      <c r="U8">
        <f>y_US!U8+y_EU!U8+y_JAP!U8+y_CHN!U8</f>
        <v>9.1388430231171321E-4</v>
      </c>
      <c r="V8">
        <f>y_US!V8+y_EU!V8+y_JAP!V8+y_CHN!V8</f>
        <v>8.2676166328489072E-3</v>
      </c>
      <c r="W8">
        <f>y_US!W8+y_EU!W8+y_JAP!W8+y_CHN!W8</f>
        <v>-7.4514497849539028E-3</v>
      </c>
      <c r="X8">
        <f>y_US!X8+y_EU!X8+y_JAP!X8+y_CHN!X8</f>
        <v>1.0247017985523382E-3</v>
      </c>
      <c r="Y8">
        <f>y_US!Y8+y_EU!Y8+y_JAP!Y8+y_CHN!Y8</f>
        <v>-1.1827397444874412E-2</v>
      </c>
      <c r="Z8">
        <f>y_US!Z8+y_EU!Z8+y_JAP!Z8+y_CHN!Z8</f>
        <v>1.3462806354813642E-3</v>
      </c>
      <c r="AA8">
        <f>y_US!AA8+y_EU!AA8+y_JAP!AA8+y_CHN!AA8</f>
        <v>-2.0048989937221286E-2</v>
      </c>
      <c r="AB8">
        <f>y_US!AB8+y_EU!AB8+y_JAP!AB8+y_CHN!AB8</f>
        <v>1.3391369604013703E-3</v>
      </c>
      <c r="AC8">
        <f>y_US!AC8+y_EU!AC8+y_JAP!AC8+y_CHN!AC8</f>
        <v>-3.4626743598209653E-3</v>
      </c>
      <c r="AD8">
        <f>y_US!AD8+y_EU!AD8+y_JAP!AD8+y_CHN!AD8</f>
        <v>1.6194818277321336E-3</v>
      </c>
      <c r="AE8">
        <f>y_US!AE8+y_EU!AE8+y_JAP!AE8+y_CHN!AE8</f>
        <v>2.1138638738062003E-4</v>
      </c>
      <c r="AF8">
        <f>y_US!AF8+y_EU!AF8+y_JAP!AF8+y_CHN!AF8</f>
        <v>-3.3192362307186783E-3</v>
      </c>
      <c r="AG8">
        <f>y_US!AG8+y_EU!AG8+y_JAP!AG8+y_CHN!AG8</f>
        <v>6.706419281586027E-3</v>
      </c>
      <c r="AH8">
        <f>y_US!AH8+y_EU!AH8+y_JAP!AH8+y_CHN!AH8</f>
        <v>4.2910534461782033E-4</v>
      </c>
      <c r="AI8">
        <f>y_US!AI8+y_EU!AI8+y_JAP!AI8+y_CHN!AI8</f>
        <v>-4.1754870553372195E-4</v>
      </c>
      <c r="AJ8">
        <f>y_US!AJ8+y_EU!AJ8+y_JAP!AJ8+y_CHN!AJ8</f>
        <v>-3.7341705606445058E-3</v>
      </c>
      <c r="AK8">
        <f>y_US!AK8+y_EU!AK8+y_JAP!AK8+y_CHN!AK8</f>
        <v>-1.2930910990450163E-2</v>
      </c>
      <c r="AL8">
        <f>y_US!AL8+y_EU!AL8+y_JAP!AL8+y_CHN!AL8</f>
        <v>1.0714615272055163E-3</v>
      </c>
      <c r="AM8">
        <f>y_US!AM8+y_EU!AM8+y_JAP!AM8+y_CHN!AM8</f>
        <v>-1.801151476861303E-2</v>
      </c>
      <c r="AN8">
        <f>y_US!AN8+y_EU!AN8+y_JAP!AN8+y_CHN!AN8</f>
        <v>-2.4205226033700143E-2</v>
      </c>
      <c r="AO8">
        <f>y_US!AO8+y_EU!AO8+y_JAP!AO8+y_CHN!AO8</f>
        <v>-2.0280154983404984E-2</v>
      </c>
      <c r="AP8">
        <f>y_US!AP8+y_EU!AP8+y_JAP!AP8+y_CHN!AP8</f>
        <v>1.4393525696233468E-3</v>
      </c>
      <c r="AQ8">
        <f>y_US!AQ8+y_EU!AQ8+y_JAP!AQ8+y_CHN!AQ8</f>
        <v>-1.0638441707057056E-3</v>
      </c>
      <c r="AR8">
        <f>y_US!AR8+y_EU!AR8+y_JAP!AR8+y_CHN!AR8</f>
        <v>2.6081559592712165E-2</v>
      </c>
      <c r="AS8">
        <f>y_US!AS8+y_EU!AS8+y_JAP!AS8+y_CHN!AS8</f>
        <v>1.4165049355851064E-3</v>
      </c>
      <c r="AT8">
        <f>y_US!AT8+y_EU!AT8+y_JAP!AT8+y_CHN!AT8</f>
        <v>2.2922071608554469E-2</v>
      </c>
      <c r="AU8">
        <f>y_US!AU8+y_EU!AU8+y_JAP!AU8+y_CHN!AU8</f>
        <v>1.6793422761628596E-2</v>
      </c>
      <c r="AV8">
        <f>y_US!AV8+y_EU!AV8+y_JAP!AV8+y_CHN!AV8</f>
        <v>1.1187149288233767E-2</v>
      </c>
      <c r="AW8">
        <f>y_US!AW8+y_EU!AW8+y_JAP!AW8+y_CHN!AW8</f>
        <v>1.5938870208088052E-3</v>
      </c>
      <c r="AX8">
        <f>y_US!AX8+y_EU!AX8+y_JAP!AX8+y_CHN!AX8</f>
        <v>4.3588310145271404E-3</v>
      </c>
      <c r="AY8">
        <f>y_US!AY8+y_EU!AY8+y_JAP!AY8+y_CHN!AY8</f>
        <v>-1.4385769572929155E-3</v>
      </c>
      <c r="AZ8">
        <f>y_US!AZ8+y_EU!AZ8+y_JAP!AZ8+y_CHN!AZ8</f>
        <v>1.8880502208491283E-3</v>
      </c>
      <c r="BA8">
        <f>y_US!BA8+y_EU!BA8+y_JAP!BA8+y_CHN!BA8</f>
        <v>1.122933755347158E-2</v>
      </c>
      <c r="BB8">
        <f>y_US!BB8+y_EU!BB8+y_JAP!BB8+y_CHN!BB8</f>
        <v>7.9310329936270636E-3</v>
      </c>
      <c r="BC8">
        <f>y_US!BC8+y_EU!BC8+y_JAP!BC8+y_CHN!BC8</f>
        <v>-2.0562767030839965E-2</v>
      </c>
      <c r="BD8">
        <f>y_US!BD8+y_EU!BD8+y_JAP!BD8+y_CHN!BD8</f>
        <v>1.0415420974843846E-3</v>
      </c>
      <c r="BE8">
        <f>y_US!BE8+y_EU!BE8+y_JAP!BE8+y_CHN!BE8</f>
        <v>3.8089242914450473E-3</v>
      </c>
      <c r="BF8">
        <f>y_US!BF8+y_EU!BF8+y_JAP!BF8+y_CHN!BF8</f>
        <v>-3.9272304165244628E-3</v>
      </c>
      <c r="BG8">
        <f>y_US!BG8+y_EU!BG8+y_JAP!BG8+y_CHN!BG8</f>
        <v>9.8961334321719259E-4</v>
      </c>
      <c r="BH8">
        <f>y_US!BH8+y_EU!BH8+y_JAP!BH8+y_CHN!BH8</f>
        <v>1.9276690065515526E-3</v>
      </c>
      <c r="BI8">
        <f>y_US!BI8+y_EU!BI8+y_JAP!BI8+y_CHN!BI8</f>
        <v>1.5232272233040021E-3</v>
      </c>
      <c r="BJ8">
        <f>y_US!BJ8+y_EU!BJ8+y_JAP!BJ8+y_CHN!BJ8</f>
        <v>-3.1864288622424769E-4</v>
      </c>
      <c r="BK8">
        <f>y_US!BK8+y_EU!BK8+y_JAP!BK8+y_CHN!BK8</f>
        <v>-7.1194459721515336E-4</v>
      </c>
      <c r="BL8">
        <f>y_US!BL8+y_EU!BL8+y_JAP!BL8+y_CHN!BL8</f>
        <v>4.934033679593032E-3</v>
      </c>
      <c r="BM8">
        <f>y_US!BM8+y_EU!BM8+y_JAP!BM8+y_CHN!BM8</f>
        <v>1.331147235576562E-2</v>
      </c>
      <c r="BN8">
        <f>y_US!BN8+y_EU!BN8+y_JAP!BN8+y_CHN!BN8</f>
        <v>1.4490225215375721E-3</v>
      </c>
      <c r="BO8">
        <f>y_US!BO8+y_EU!BO8+y_JAP!BO8+y_CHN!BO8</f>
        <v>2.1345920080069594E-2</v>
      </c>
      <c r="BP8">
        <f>y_US!BP8+y_EU!BP8+y_JAP!BP8+y_CHN!BP8</f>
        <v>9.7259621938395741E-3</v>
      </c>
      <c r="BQ8">
        <f>y_US!BQ8+y_EU!BQ8+y_JAP!BQ8+y_CHN!BQ8</f>
        <v>-2.6230577066441517E-2</v>
      </c>
      <c r="BR8">
        <f>y_US!BR8+y_EU!BR8+y_JAP!BR8+y_CHN!BR8</f>
        <v>1.4649068306135256E-3</v>
      </c>
      <c r="BS8">
        <f>y_US!BS8+y_EU!BS8+y_JAP!BS8+y_CHN!BS8</f>
        <v>-2.3110345897085819E-3</v>
      </c>
      <c r="BT8">
        <f>y_US!BT8+y_EU!BT8+y_JAP!BT8+y_CHN!BT8</f>
        <v>1.9460459980428467E-2</v>
      </c>
      <c r="BU8">
        <f>y_US!BU8+y_EU!BU8+y_JAP!BU8+y_CHN!BU8</f>
        <v>1.3253584929339604E-3</v>
      </c>
      <c r="BV8">
        <f>y_US!BV8+y_EU!BV8+y_JAP!BV8+y_CHN!BV8</f>
        <v>1.7407662995875609E-2</v>
      </c>
      <c r="BW8">
        <f>y_US!BW8+y_EU!BW8+y_JAP!BW8+y_CHN!BW8</f>
        <v>6.8635334418310125E-3</v>
      </c>
      <c r="BX8">
        <f>y_US!BX8+y_EU!BX8+y_JAP!BX8+y_CHN!BX8</f>
        <v>-2.6990152431871299E-2</v>
      </c>
      <c r="BY8">
        <f>y_US!BY8+y_EU!BY8+y_JAP!BY8+y_CHN!BY8</f>
        <v>6.8973408429141175E-4</v>
      </c>
      <c r="BZ8">
        <f>y_US!BZ8+y_EU!BZ8+y_JAP!BZ8+y_CHN!BZ8</f>
        <v>1.3508447226489651E-3</v>
      </c>
      <c r="CA8">
        <f>y_US!CA8+y_EU!CA8+y_JAP!CA8+y_CHN!CA8</f>
        <v>4.0135225326439261E-2</v>
      </c>
      <c r="CB8">
        <f>y_US!CB8+y_EU!CB8+y_JAP!CB8+y_CHN!CB8</f>
        <v>4.9288286972322043E-2</v>
      </c>
      <c r="CC8">
        <f>y_US!CC8+y_EU!CC8+y_JAP!CC8+y_CHN!CC8</f>
        <v>1.648992068876505E-2</v>
      </c>
      <c r="CD8">
        <f>y_US!CD8+y_EU!CD8+y_JAP!CD8+y_CHN!CD8</f>
        <v>4.4408892704605733E-2</v>
      </c>
      <c r="CE8">
        <f>y_US!CE8+y_EU!CE8+y_JAP!CE8+y_CHN!CE8</f>
        <v>-0.19219913188553203</v>
      </c>
      <c r="CF8">
        <f>y_US!CF8+y_EU!CF8+y_JAP!CF8+y_CHN!CF8</f>
        <v>7.6579741272702118E-2</v>
      </c>
      <c r="CG8">
        <f>y_US!CG8+y_EU!CG8+y_JAP!CG8+y_CHN!CG8</f>
        <v>-7.4696890238727743E-3</v>
      </c>
      <c r="CH8">
        <f>y_US!CH8+y_EU!CH8+y_JAP!CH8+y_CHN!CH8</f>
        <v>-3.8773937083823162E-3</v>
      </c>
      <c r="CI8">
        <f>y_US!CI8+y_EU!CI8+y_JAP!CI8+y_CHN!CI8</f>
        <v>5.623136842515955E-2</v>
      </c>
      <c r="CJ8">
        <f>y_US!CJ8+y_EU!CJ8+y_JAP!CJ8+y_CHN!CJ8</f>
        <v>-2.536209459090737E-3</v>
      </c>
      <c r="CK8">
        <f>y_US!CK8+y_EU!CK8+y_JAP!CK8+y_CHN!CK8</f>
        <v>-7.354475052901285E-3</v>
      </c>
      <c r="CL8">
        <f>y_US!CL8+y_EU!CL8+y_JAP!CL8+y_CHN!CL8</f>
        <v>7.0106555061996839E-2</v>
      </c>
      <c r="CM8">
        <f>y_US!CM8+y_EU!CM8+y_JAP!CM8+y_CHN!CM8</f>
        <v>5.3977807922202012E-2</v>
      </c>
      <c r="CN8">
        <f>y_US!CN8+y_EU!CN8+y_JAP!CN8+y_CHN!CN8</f>
        <v>3.8667052450431258E-3</v>
      </c>
      <c r="CO8">
        <f>y_US!CO8+y_EU!CO8+y_JAP!CO8+y_CHN!CO8</f>
        <v>-3.8194058284959148E-3</v>
      </c>
      <c r="CP8">
        <f>y_US!CP8+y_EU!CP8+y_JAP!CP8+y_CHN!CP8</f>
        <v>2.8546206730194947E-3</v>
      </c>
      <c r="CQ8">
        <f>y_US!CQ8+y_EU!CQ8+y_JAP!CQ8+y_CHN!CQ8</f>
        <v>1.6952489578671667E-2</v>
      </c>
      <c r="CR8">
        <f>y_US!CR8+y_EU!CR8+y_JAP!CR8+y_CHN!CR8</f>
        <v>-9.0187067337004923E-3</v>
      </c>
      <c r="CS8">
        <f>y_US!CS8+y_EU!CS8+y_JAP!CS8+y_CHN!CS8</f>
        <v>6.1692128080454725E-2</v>
      </c>
      <c r="CT8">
        <f>y_US!CT8+y_EU!CT8+y_JAP!CT8+y_CHN!CT8</f>
        <v>9.7179587183313901E-4</v>
      </c>
      <c r="CU8">
        <f>y_US!CU8+y_EU!CU8+y_JAP!CU8+y_CHN!CU8</f>
        <v>1.1883872815805012E-2</v>
      </c>
      <c r="CV8">
        <f>y_US!CV8+y_EU!CV8+y_JAP!CV8+y_CHN!CV8</f>
        <v>-2.2898817913456576E-2</v>
      </c>
      <c r="CW8">
        <f>y_US!CW8+y_EU!CW8+y_JAP!CW8+y_CHN!CW8</f>
        <v>-4.4895151151348126E-3</v>
      </c>
      <c r="CX8">
        <f>y_US!CX8+y_EU!CX8+y_JAP!CX8+y_CHN!CX8</f>
        <v>1.1598648099636217E-2</v>
      </c>
      <c r="CY8">
        <f>y_US!CY8+y_EU!CY8+y_JAP!CY8+y_CHN!CY8</f>
        <v>-2.2362711853043327E-2</v>
      </c>
      <c r="CZ8">
        <f>y_US!CZ8+y_EU!CZ8+y_JAP!CZ8+y_CHN!CZ8</f>
        <v>-1.747828705742268E-2</v>
      </c>
      <c r="DA8">
        <f>y_US!DA8+y_EU!DA8+y_JAP!DA8+y_CHN!DA8</f>
        <v>-1.384408352373687E-2</v>
      </c>
      <c r="DB8">
        <f>y_US!DB8+y_EU!DB8+y_JAP!DB8+y_CHN!DB8</f>
        <v>2.3879028666161095E-3</v>
      </c>
      <c r="DC8">
        <f>y_US!DC8+y_EU!DC8+y_JAP!DC8+y_CHN!DC8</f>
        <v>4.3884900847710861E-3</v>
      </c>
      <c r="DD8">
        <f>y_US!DD8+y_EU!DD8+y_JAP!DD8+y_CHN!DD8</f>
        <v>5.9376768738154874E-4</v>
      </c>
      <c r="DE8">
        <f>y_US!DE8+y_EU!DE8+y_JAP!DE8+y_CHN!DE8</f>
        <v>2.0711199517378265E-2</v>
      </c>
      <c r="DF8">
        <f>y_US!DF8+y_EU!DF8+y_JAP!DF8+y_CHN!DF8</f>
        <v>1.8478842289035898E-2</v>
      </c>
      <c r="DG8">
        <f>y_US!DG8+y_EU!DG8+y_JAP!DG8+y_CHN!DG8</f>
        <v>-2.0404451337636936E-2</v>
      </c>
      <c r="DH8">
        <f>y_US!DH8+y_EU!DH8+y_JAP!DH8+y_CHN!DH8</f>
        <v>-1.2099474928684816E-3</v>
      </c>
      <c r="DI8">
        <f>y_US!DI8+y_EU!DI8+y_JAP!DI8+y_CHN!DI8</f>
        <v>3.4326892315379286E-3</v>
      </c>
      <c r="DJ8">
        <f>y_US!DJ8+y_EU!DJ8+y_JAP!DJ8+y_CHN!DJ8</f>
        <v>-6.8309581833967195E-5</v>
      </c>
      <c r="DK8">
        <f>y_US!DK8+y_EU!DK8+y_JAP!DK8+y_CHN!DK8</f>
        <v>-4.3695196458611149E-4</v>
      </c>
      <c r="DL8">
        <f>y_US!DL8+y_EU!DL8+y_JAP!DL8+y_CHN!DL8</f>
        <v>1.6269204098896609E-2</v>
      </c>
      <c r="DM8">
        <f>y_US!DM8+y_EU!DM8+y_JAP!DM8+y_CHN!DM8</f>
        <v>-1.9045399337522797E-3</v>
      </c>
      <c r="DN8">
        <f>y_US!DN8+y_EU!DN8+y_JAP!DN8+y_CHN!DN8</f>
        <v>-1.5180983225113603E-3</v>
      </c>
      <c r="DO8">
        <f>y_US!DO8+y_EU!DO8+y_JAP!DO8+y_CHN!DO8</f>
        <v>3.3441840884841862E-3</v>
      </c>
      <c r="DP8">
        <f>y_US!DP8+y_EU!DP8+y_JAP!DP8+y_CHN!DP8</f>
        <v>-5.9552652013438443E-4</v>
      </c>
      <c r="DQ8">
        <f>y_US!DQ8+y_EU!DQ8+y_JAP!DQ8+y_CHN!DQ8</f>
        <v>-5.7184433046983171E-3</v>
      </c>
      <c r="DR8">
        <f>y_US!DR8+y_EU!DR8+y_JAP!DR8+y_CHN!DR8</f>
        <v>5.2093542357299085E-4</v>
      </c>
      <c r="DS8">
        <f>y_US!DS8+y_EU!DS8+y_JAP!DS8+y_CHN!DS8</f>
        <v>2.1242515454083226E-2</v>
      </c>
      <c r="DT8">
        <f>y_US!DT8+y_EU!DT8+y_JAP!DT8+y_CHN!DT8</f>
        <v>1.8150378185519567E-2</v>
      </c>
      <c r="DU8">
        <f>y_US!DU8+y_EU!DU8+y_JAP!DU8+y_CHN!DU8</f>
        <v>4.9612459748118336E-2</v>
      </c>
      <c r="DV8">
        <f>y_US!DV8+y_EU!DV8+y_JAP!DV8+y_CHN!DV8</f>
        <v>2.9965136582728378E-5</v>
      </c>
      <c r="DW8">
        <f>y_US!DW8+y_EU!DW8+y_JAP!DW8+y_CHN!DW8</f>
        <v>6.7450734226577064E-3</v>
      </c>
      <c r="DX8">
        <f>y_US!DX8+y_EU!DX8+y_JAP!DX8+y_CHN!DX8</f>
        <v>-3.5700014427380395E-3</v>
      </c>
      <c r="DY8">
        <f>y_US!DY8+y_EU!DY8+y_JAP!DY8+y_CHN!DY8</f>
        <v>1.3006516480692128E-3</v>
      </c>
      <c r="DZ8">
        <f>y_US!DZ8+y_EU!DZ8+y_JAP!DZ8+y_CHN!DZ8</f>
        <v>-1.5067127217124093E-2</v>
      </c>
      <c r="EA8">
        <f>y_US!EA8+y_EU!EA8+y_JAP!EA8+y_CHN!EA8</f>
        <v>2.4260821296090189E-2</v>
      </c>
      <c r="EB8">
        <f>y_US!EB8+y_EU!EB8+y_JAP!EB8+y_CHN!EB8</f>
        <v>-0.10973053864716797</v>
      </c>
      <c r="EC8">
        <f>y_US!EC8+y_EU!EC8+y_JAP!EC8+y_CHN!EC8</f>
        <v>4.10813441191747E-3</v>
      </c>
      <c r="ED8">
        <f>y_US!ED8+y_EU!ED8+y_JAP!ED8+y_CHN!ED8</f>
        <v>-1.1186222583324008E-2</v>
      </c>
      <c r="EE8">
        <f>y_US!EE8+y_EU!EE8+y_JAP!EE8+y_CHN!EE8</f>
        <v>-7.8529560238990003E-3</v>
      </c>
      <c r="EF8">
        <f>y_US!EF8+y_EU!EF8+y_JAP!EF8+y_CHN!EF8</f>
        <v>9.2187527378411317E-4</v>
      </c>
      <c r="EG8">
        <f>y_US!EG8+y_EU!EG8+y_JAP!EG8+y_CHN!EG8</f>
        <v>1.26348706823397E-2</v>
      </c>
      <c r="EH8">
        <f>y_US!EH8+y_EU!EH8+y_JAP!EH8+y_CHN!EH8</f>
        <v>1.3398933742700892E-2</v>
      </c>
      <c r="EI8">
        <f>y_US!EI8+y_EU!EI8+y_JAP!EI8+y_CHN!EI8</f>
        <v>5.8174683131797383E-3</v>
      </c>
      <c r="EJ8">
        <f>y_US!EJ8+y_EU!EJ8+y_JAP!EJ8+y_CHN!EJ8</f>
        <v>1.2495604794336666E-3</v>
      </c>
      <c r="EK8">
        <f>y_US!EK8+y_EU!EK8+y_JAP!EK8+y_CHN!EK8</f>
        <v>8.7645439500369064E-3</v>
      </c>
      <c r="EL8">
        <f>y_US!EL8+y_EU!EL8+y_JAP!EL8+y_CHN!EL8</f>
        <v>2.442635131084241E-3</v>
      </c>
      <c r="EM8">
        <f>y_US!EM8+y_EU!EM8+y_JAP!EM8+y_CHN!EM8</f>
        <v>1.7052284607645143E-3</v>
      </c>
      <c r="EN8">
        <f>y_US!EN8+y_EU!EN8+y_JAP!EN8+y_CHN!EN8</f>
        <v>1.5239292953136174E-2</v>
      </c>
      <c r="EO8">
        <f>y_US!EO8+y_EU!EO8+y_JAP!EO8+y_CHN!EO8</f>
        <v>2.433305223834524E-2</v>
      </c>
      <c r="EP8">
        <f>y_US!EP8+y_EU!EP8+y_JAP!EP8+y_CHN!EP8</f>
        <v>-8.3020197686494851E-3</v>
      </c>
      <c r="EQ8">
        <f>y_US!EQ8+y_EU!EQ8+y_JAP!EQ8+y_CHN!EQ8</f>
        <v>-5.4211795647185371E-6</v>
      </c>
      <c r="ER8">
        <f>y_US!ER8+y_EU!ER8+y_JAP!ER8+y_CHN!ER8</f>
        <v>1.8356656640529667E-3</v>
      </c>
      <c r="ES8">
        <f>y_US!ES8+y_EU!ES8+y_JAP!ES8+y_CHN!ES8</f>
        <v>2.0696798729098624E-2</v>
      </c>
      <c r="ET8">
        <f>y_US!ET8+y_EU!ET8+y_JAP!ET8+y_CHN!ET8</f>
        <v>1.2512501239916093E-3</v>
      </c>
      <c r="EU8">
        <f>y_US!EU8+y_EU!EU8+y_JAP!EU8+y_CHN!EU8</f>
        <v>6.851324269082848E-2</v>
      </c>
      <c r="EV8">
        <f>y_US!EV8+y_EU!EV8+y_JAP!EV8+y_CHN!EV8</f>
        <v>3.2702694932829041E-2</v>
      </c>
      <c r="EW8">
        <f>y_US!EW8+y_EU!EW8+y_JAP!EW8+y_CHN!EW8</f>
        <v>3.920938307606296E-3</v>
      </c>
      <c r="EX8">
        <f>y_US!EX8+y_EU!EX8+y_JAP!EX8+y_CHN!EX8</f>
        <v>7.7277960987323212E-3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3.0368403788371551E-4</v>
      </c>
      <c r="FX8">
        <f t="shared" si="1"/>
        <v>8.9742684034206672E-3</v>
      </c>
      <c r="FY8">
        <f t="shared" si="2"/>
        <v>-6.5295999122059294E-3</v>
      </c>
      <c r="FZ8">
        <f t="shared" si="3"/>
        <v>-7.3664906709971778E-3</v>
      </c>
      <c r="GA8">
        <f t="shared" si="0"/>
        <v>1.3173678080355775E-2</v>
      </c>
      <c r="GB8">
        <f t="shared" si="4"/>
        <v>-3.5810547757999439E-2</v>
      </c>
    </row>
    <row r="9" spans="1:184">
      <c r="B9">
        <f>y_US!B9+y_EU!B9+y_JAP!B9+y_CHN!B9</f>
        <v>7.4892474782745251E-4</v>
      </c>
      <c r="C9">
        <f>y_US!C9+y_EU!C9+y_JAP!C9+y_CHN!C9</f>
        <v>1.1820382497864665E-3</v>
      </c>
      <c r="D9">
        <f>y_US!D9+y_EU!D9+y_JAP!D9+y_CHN!D9</f>
        <v>6.315396866546235E-3</v>
      </c>
      <c r="E9">
        <f>y_US!E9+y_EU!E9+y_JAP!E9+y_CHN!E9</f>
        <v>1.7490173462239328E-2</v>
      </c>
      <c r="F9">
        <f>y_US!F9+y_EU!F9+y_JAP!F9+y_CHN!F9</f>
        <v>-1.7406553062164834E-2</v>
      </c>
      <c r="G9">
        <f>y_US!G9+y_EU!G9+y_JAP!G9+y_CHN!G9</f>
        <v>2.044297200705085E-3</v>
      </c>
      <c r="H9">
        <f>y_US!H9+y_EU!H9+y_JAP!H9+y_CHN!H9</f>
        <v>3.3074907934052536E-3</v>
      </c>
      <c r="I9">
        <f>y_US!I9+y_EU!I9+y_JAP!I9+y_CHN!I9</f>
        <v>1.4747049117670151E-2</v>
      </c>
      <c r="J9">
        <f>y_US!J9+y_EU!J9+y_JAP!J9+y_CHN!J9</f>
        <v>1.0548229642672953E-3</v>
      </c>
      <c r="K9">
        <f>y_US!K9+y_EU!K9+y_JAP!K9+y_CHN!K9</f>
        <v>1.0337639998658391E-2</v>
      </c>
      <c r="L9">
        <f>y_US!L9+y_EU!L9+y_JAP!L9+y_CHN!L9</f>
        <v>4.2268055549968845E-3</v>
      </c>
      <c r="M9">
        <f>y_US!M9+y_EU!M9+y_JAP!M9+y_CHN!M9</f>
        <v>-6.1078219288776756E-3</v>
      </c>
      <c r="N9">
        <f>y_US!N9+y_EU!N9+y_JAP!N9+y_CHN!N9</f>
        <v>8.0478535098969415E-4</v>
      </c>
      <c r="O9">
        <f>y_US!O9+y_EU!O9+y_JAP!O9+y_CHN!O9</f>
        <v>7.081427160254063E-3</v>
      </c>
      <c r="P9">
        <f>y_US!P9+y_EU!P9+y_JAP!P9+y_CHN!P9</f>
        <v>1.4337808576598519E-2</v>
      </c>
      <c r="Q9">
        <f>y_US!Q9+y_EU!Q9+y_JAP!Q9+y_CHN!Q9</f>
        <v>3.7848043662681093E-4</v>
      </c>
      <c r="R9">
        <f>y_US!R9+y_EU!R9+y_JAP!R9+y_CHN!R9</f>
        <v>3.2469168982181884E-2</v>
      </c>
      <c r="S9">
        <f>y_US!S9+y_EU!S9+y_JAP!S9+y_CHN!S9</f>
        <v>2.4014056803842849E-2</v>
      </c>
      <c r="T9">
        <f>y_US!T9+y_EU!T9+y_JAP!T9+y_CHN!T9</f>
        <v>1.7904618567416708E-2</v>
      </c>
      <c r="U9">
        <f>y_US!U9+y_EU!U9+y_JAP!U9+y_CHN!U9</f>
        <v>1.0885878660068821E-3</v>
      </c>
      <c r="V9">
        <f>y_US!V9+y_EU!V9+y_JAP!V9+y_CHN!V9</f>
        <v>8.8273376585324206E-3</v>
      </c>
      <c r="W9">
        <f>y_US!W9+y_EU!W9+y_JAP!W9+y_CHN!W9</f>
        <v>-7.2973884696833679E-3</v>
      </c>
      <c r="X9">
        <f>y_US!X9+y_EU!X9+y_JAP!X9+y_CHN!X9</f>
        <v>9.8779558941082231E-4</v>
      </c>
      <c r="Y9">
        <f>y_US!Y9+y_EU!Y9+y_JAP!Y9+y_CHN!Y9</f>
        <v>-1.7019483511310378E-2</v>
      </c>
      <c r="Z9">
        <f>y_US!Z9+y_EU!Z9+y_JAP!Z9+y_CHN!Z9</f>
        <v>-2.0494113765282969E-3</v>
      </c>
      <c r="AA9">
        <f>y_US!AA9+y_EU!AA9+y_JAP!AA9+y_CHN!AA9</f>
        <v>-2.3772842934870409E-2</v>
      </c>
      <c r="AB9">
        <f>y_US!AB9+y_EU!AB9+y_JAP!AB9+y_CHN!AB9</f>
        <v>1.535310274778077E-3</v>
      </c>
      <c r="AC9">
        <f>y_US!AC9+y_EU!AC9+y_JAP!AC9+y_CHN!AC9</f>
        <v>-4.6084431440210055E-3</v>
      </c>
      <c r="AD9">
        <f>y_US!AD9+y_EU!AD9+y_JAP!AD9+y_CHN!AD9</f>
        <v>2.8207171119897616E-3</v>
      </c>
      <c r="AE9">
        <f>y_US!AE9+y_EU!AE9+y_JAP!AE9+y_CHN!AE9</f>
        <v>2.2852251767867902E-4</v>
      </c>
      <c r="AF9">
        <f>y_US!AF9+y_EU!AF9+y_JAP!AF9+y_CHN!AF9</f>
        <v>-4.058755201831684E-3</v>
      </c>
      <c r="AG9">
        <f>y_US!AG9+y_EU!AG9+y_JAP!AG9+y_CHN!AG9</f>
        <v>3.5586283924111013E-3</v>
      </c>
      <c r="AH9">
        <f>y_US!AH9+y_EU!AH9+y_JAP!AH9+y_CHN!AH9</f>
        <v>-5.6400059083089663E-3</v>
      </c>
      <c r="AI9">
        <f>y_US!AI9+y_EU!AI9+y_JAP!AI9+y_CHN!AI9</f>
        <v>-3.3333230797887459E-4</v>
      </c>
      <c r="AJ9">
        <f>y_US!AJ9+y_EU!AJ9+y_JAP!AJ9+y_CHN!AJ9</f>
        <v>-5.1976489135789564E-3</v>
      </c>
      <c r="AK9">
        <f>y_US!AK9+y_EU!AK9+y_JAP!AK9+y_CHN!AK9</f>
        <v>-1.0107864892964393E-2</v>
      </c>
      <c r="AL9">
        <f>y_US!AL9+y_EU!AL9+y_JAP!AL9+y_CHN!AL9</f>
        <v>1.0749799356455829E-3</v>
      </c>
      <c r="AM9">
        <f>y_US!AM9+y_EU!AM9+y_JAP!AM9+y_CHN!AM9</f>
        <v>-2.0942598261616478E-2</v>
      </c>
      <c r="AN9">
        <f>y_US!AN9+y_EU!AN9+y_JAP!AN9+y_CHN!AN9</f>
        <v>-2.7613866665489564E-2</v>
      </c>
      <c r="AO9">
        <f>y_US!AO9+y_EU!AO9+y_JAP!AO9+y_CHN!AO9</f>
        <v>-2.7360384367875995E-2</v>
      </c>
      <c r="AP9">
        <f>y_US!AP9+y_EU!AP9+y_JAP!AP9+y_CHN!AP9</f>
        <v>1.2312494857559168E-3</v>
      </c>
      <c r="AQ9">
        <f>y_US!AQ9+y_EU!AQ9+y_JAP!AQ9+y_CHN!AQ9</f>
        <v>-2.1668436100013406E-3</v>
      </c>
      <c r="AR9">
        <f>y_US!AR9+y_EU!AR9+y_JAP!AR9+y_CHN!AR9</f>
        <v>2.7827402608709514E-2</v>
      </c>
      <c r="AS9">
        <f>y_US!AS9+y_EU!AS9+y_JAP!AS9+y_CHN!AS9</f>
        <v>1.4850521011778096E-3</v>
      </c>
      <c r="AT9">
        <f>y_US!AT9+y_EU!AT9+y_JAP!AT9+y_CHN!AT9</f>
        <v>2.2204064804286199E-2</v>
      </c>
      <c r="AU9">
        <f>y_US!AU9+y_EU!AU9+y_JAP!AU9+y_CHN!AU9</f>
        <v>1.6833822982188516E-2</v>
      </c>
      <c r="AV9">
        <f>y_US!AV9+y_EU!AV9+y_JAP!AV9+y_CHN!AV9</f>
        <v>8.124391283452808E-3</v>
      </c>
      <c r="AW9">
        <f>y_US!AW9+y_EU!AW9+y_JAP!AW9+y_CHN!AW9</f>
        <v>1.1136398996250997E-3</v>
      </c>
      <c r="AX9">
        <f>y_US!AX9+y_EU!AX9+y_JAP!AX9+y_CHN!AX9</f>
        <v>4.5868558510931273E-3</v>
      </c>
      <c r="AY9">
        <f>y_US!AY9+y_EU!AY9+y_JAP!AY9+y_CHN!AY9</f>
        <v>-2.3041336403756361E-3</v>
      </c>
      <c r="AZ9">
        <f>y_US!AZ9+y_EU!AZ9+y_JAP!AZ9+y_CHN!AZ9</f>
        <v>1.9283565283998172E-3</v>
      </c>
      <c r="BA9">
        <f>y_US!BA9+y_EU!BA9+y_JAP!BA9+y_CHN!BA9</f>
        <v>6.6077113730367808E-3</v>
      </c>
      <c r="BB9">
        <f>y_US!BB9+y_EU!BB9+y_JAP!BB9+y_CHN!BB9</f>
        <v>5.1264669647509108E-3</v>
      </c>
      <c r="BC9">
        <f>y_US!BC9+y_EU!BC9+y_JAP!BC9+y_CHN!BC9</f>
        <v>-2.4603714965850232E-2</v>
      </c>
      <c r="BD9">
        <f>y_US!BD9+y_EU!BD9+y_JAP!BD9+y_CHN!BD9</f>
        <v>9.0725154097708364E-4</v>
      </c>
      <c r="BE9">
        <f>y_US!BE9+y_EU!BE9+y_JAP!BE9+y_CHN!BE9</f>
        <v>3.1118853827031439E-3</v>
      </c>
      <c r="BF9">
        <f>y_US!BF9+y_EU!BF9+y_JAP!BF9+y_CHN!BF9</f>
        <v>-1.8500056860219945E-3</v>
      </c>
      <c r="BG9">
        <f>y_US!BG9+y_EU!BG9+y_JAP!BG9+y_CHN!BG9</f>
        <v>1.0405909152195283E-3</v>
      </c>
      <c r="BH9">
        <f>y_US!BH9+y_EU!BH9+y_JAP!BH9+y_CHN!BH9</f>
        <v>1.7451924860048544E-3</v>
      </c>
      <c r="BI9">
        <f>y_US!BI9+y_EU!BI9+y_JAP!BI9+y_CHN!BI9</f>
        <v>-5.8103906549378281E-4</v>
      </c>
      <c r="BJ9">
        <f>y_US!BJ9+y_EU!BJ9+y_JAP!BJ9+y_CHN!BJ9</f>
        <v>-5.2915719169452629E-3</v>
      </c>
      <c r="BK9">
        <f>y_US!BK9+y_EU!BK9+y_JAP!BK9+y_CHN!BK9</f>
        <v>-5.5970283753262423E-4</v>
      </c>
      <c r="BL9">
        <f>y_US!BL9+y_EU!BL9+y_JAP!BL9+y_CHN!BL9</f>
        <v>4.9035307520381658E-3</v>
      </c>
      <c r="BM9">
        <f>y_US!BM9+y_EU!BM9+y_JAP!BM9+y_CHN!BM9</f>
        <v>1.5817845286478179E-2</v>
      </c>
      <c r="BN9">
        <f>y_US!BN9+y_EU!BN9+y_JAP!BN9+y_CHN!BN9</f>
        <v>1.4835690408702318E-3</v>
      </c>
      <c r="BO9">
        <f>y_US!BO9+y_EU!BO9+y_JAP!BO9+y_CHN!BO9</f>
        <v>2.1303947613833626E-2</v>
      </c>
      <c r="BP9">
        <f>y_US!BP9+y_EU!BP9+y_JAP!BP9+y_CHN!BP9</f>
        <v>7.6219557984852455E-3</v>
      </c>
      <c r="BQ9">
        <f>y_US!BQ9+y_EU!BQ9+y_JAP!BQ9+y_CHN!BQ9</f>
        <v>-3.096397855623793E-2</v>
      </c>
      <c r="BR9">
        <f>y_US!BR9+y_EU!BR9+y_JAP!BR9+y_CHN!BR9</f>
        <v>1.4998829353836795E-3</v>
      </c>
      <c r="BS9">
        <f>y_US!BS9+y_EU!BS9+y_JAP!BS9+y_CHN!BS9</f>
        <v>-3.5469590321673601E-3</v>
      </c>
      <c r="BT9">
        <f>y_US!BT9+y_EU!BT9+y_JAP!BT9+y_CHN!BT9</f>
        <v>2.3471962731263226E-2</v>
      </c>
      <c r="BU9">
        <f>y_US!BU9+y_EU!BU9+y_JAP!BU9+y_CHN!BU9</f>
        <v>1.4481519154089296E-3</v>
      </c>
      <c r="BV9">
        <f>y_US!BV9+y_EU!BV9+y_JAP!BV9+y_CHN!BV9</f>
        <v>1.3178572753491238E-2</v>
      </c>
      <c r="BW9">
        <f>y_US!BW9+y_EU!BW9+y_JAP!BW9+y_CHN!BW9</f>
        <v>5.0685395769269155E-3</v>
      </c>
      <c r="BX9">
        <f>y_US!BX9+y_EU!BX9+y_JAP!BX9+y_CHN!BX9</f>
        <v>-3.2546084207729337E-2</v>
      </c>
      <c r="BY9">
        <f>y_US!BY9+y_EU!BY9+y_JAP!BY9+y_CHN!BY9</f>
        <v>4.754648846551814E-4</v>
      </c>
      <c r="BZ9">
        <f>y_US!BZ9+y_EU!BZ9+y_JAP!BZ9+y_CHN!BZ9</f>
        <v>8.849819397254721E-4</v>
      </c>
      <c r="CA9">
        <f>y_US!CA9+y_EU!CA9+y_JAP!CA9+y_CHN!CA9</f>
        <v>2.7433341807153868E-2</v>
      </c>
      <c r="CB9">
        <f>y_US!CB9+y_EU!CB9+y_JAP!CB9+y_CHN!CB9</f>
        <v>3.2222084429211414E-2</v>
      </c>
      <c r="CC9">
        <f>y_US!CC9+y_EU!CC9+y_JAP!CC9+y_CHN!CC9</f>
        <v>-2.4207931288911869E-3</v>
      </c>
      <c r="CD9">
        <f>y_US!CD9+y_EU!CD9+y_JAP!CD9+y_CHN!CD9</f>
        <v>2.7555848251408055E-2</v>
      </c>
      <c r="CE9">
        <f>y_US!CE9+y_EU!CE9+y_JAP!CE9+y_CHN!CE9</f>
        <v>-0.22997755428668851</v>
      </c>
      <c r="CF9">
        <f>y_US!CF9+y_EU!CF9+y_JAP!CF9+y_CHN!CF9</f>
        <v>5.3744235155113909E-2</v>
      </c>
      <c r="CG9">
        <f>y_US!CG9+y_EU!CG9+y_JAP!CG9+y_CHN!CG9</f>
        <v>-8.2140339108812913E-3</v>
      </c>
      <c r="CH9">
        <f>y_US!CH9+y_EU!CH9+y_JAP!CH9+y_CHN!CH9</f>
        <v>-2.2984699102703704E-4</v>
      </c>
      <c r="CI9">
        <f>y_US!CI9+y_EU!CI9+y_JAP!CI9+y_CHN!CI9</f>
        <v>3.2071588982431676E-2</v>
      </c>
      <c r="CJ9">
        <f>y_US!CJ9+y_EU!CJ9+y_JAP!CJ9+y_CHN!CJ9</f>
        <v>-4.6150727775098608E-3</v>
      </c>
      <c r="CK9">
        <f>y_US!CK9+y_EU!CK9+y_JAP!CK9+y_CHN!CK9</f>
        <v>-2.7699493927406671E-3</v>
      </c>
      <c r="CL9">
        <f>y_US!CL9+y_EU!CL9+y_JAP!CL9+y_CHN!CL9</f>
        <v>6.5157933100889964E-2</v>
      </c>
      <c r="CM9">
        <f>y_US!CM9+y_EU!CM9+y_JAP!CM9+y_CHN!CM9</f>
        <v>3.8354787555555631E-2</v>
      </c>
      <c r="CN9">
        <f>y_US!CN9+y_EU!CN9+y_JAP!CN9+y_CHN!CN9</f>
        <v>2.6117681056329082E-3</v>
      </c>
      <c r="CO9">
        <f>y_US!CO9+y_EU!CO9+y_JAP!CO9+y_CHN!CO9</f>
        <v>-2.3407282222797508E-3</v>
      </c>
      <c r="CP9">
        <f>y_US!CP9+y_EU!CP9+y_JAP!CP9+y_CHN!CP9</f>
        <v>3.1795195707333538E-3</v>
      </c>
      <c r="CQ9">
        <f>y_US!CQ9+y_EU!CQ9+y_JAP!CQ9+y_CHN!CQ9</f>
        <v>1.414768612023235E-2</v>
      </c>
      <c r="CR9">
        <f>y_US!CR9+y_EU!CR9+y_JAP!CR9+y_CHN!CR9</f>
        <v>-9.197743874967048E-3</v>
      </c>
      <c r="CS9">
        <f>y_US!CS9+y_EU!CS9+y_JAP!CS9+y_CHN!CS9</f>
        <v>5.51372039957903E-2</v>
      </c>
      <c r="CT9">
        <f>y_US!CT9+y_EU!CT9+y_JAP!CT9+y_CHN!CT9</f>
        <v>1.1790737461411494E-3</v>
      </c>
      <c r="CU9">
        <f>y_US!CU9+y_EU!CU9+y_JAP!CU9+y_CHN!CU9</f>
        <v>1.1375137376006036E-2</v>
      </c>
      <c r="CV9">
        <f>y_US!CV9+y_EU!CV9+y_JAP!CV9+y_CHN!CV9</f>
        <v>-2.007423192326405E-2</v>
      </c>
      <c r="CW9">
        <f>y_US!CW9+y_EU!CW9+y_JAP!CW9+y_CHN!CW9</f>
        <v>-4.2020518990707467E-3</v>
      </c>
      <c r="CX9">
        <f>y_US!CX9+y_EU!CX9+y_JAP!CX9+y_CHN!CX9</f>
        <v>1.09491803190012E-2</v>
      </c>
      <c r="CY9">
        <f>y_US!CY9+y_EU!CY9+y_JAP!CY9+y_CHN!CY9</f>
        <v>-2.26611153899243E-2</v>
      </c>
      <c r="CZ9">
        <f>y_US!CZ9+y_EU!CZ9+y_JAP!CZ9+y_CHN!CZ9</f>
        <v>-2.2431262326855928E-2</v>
      </c>
      <c r="DA9">
        <f>y_US!DA9+y_EU!DA9+y_JAP!DA9+y_CHN!DA9</f>
        <v>-1.2940257533003029E-2</v>
      </c>
      <c r="DB9">
        <f>y_US!DB9+y_EU!DB9+y_JAP!DB9+y_CHN!DB9</f>
        <v>2.5245244140441308E-3</v>
      </c>
      <c r="DC9">
        <f>y_US!DC9+y_EU!DC9+y_JAP!DC9+y_CHN!DC9</f>
        <v>7.872096985811889E-3</v>
      </c>
      <c r="DD9">
        <f>y_US!DD9+y_EU!DD9+y_JAP!DD9+y_CHN!DD9</f>
        <v>4.0611213730833433E-4</v>
      </c>
      <c r="DE9">
        <f>y_US!DE9+y_EU!DE9+y_JAP!DE9+y_CHN!DE9</f>
        <v>2.48662491993396E-2</v>
      </c>
      <c r="DF9">
        <f>y_US!DF9+y_EU!DF9+y_JAP!DF9+y_CHN!DF9</f>
        <v>1.9067948601843552E-2</v>
      </c>
      <c r="DG9">
        <f>y_US!DG9+y_EU!DG9+y_JAP!DG9+y_CHN!DG9</f>
        <v>-2.2018551782463723E-2</v>
      </c>
      <c r="DH9">
        <f>y_US!DH9+y_EU!DH9+y_JAP!DH9+y_CHN!DH9</f>
        <v>-4.698591544955163E-4</v>
      </c>
      <c r="DI9">
        <f>y_US!DI9+y_EU!DI9+y_JAP!DI9+y_CHN!DI9</f>
        <v>3.171512230215499E-3</v>
      </c>
      <c r="DJ9">
        <f>y_US!DJ9+y_EU!DJ9+y_JAP!DJ9+y_CHN!DJ9</f>
        <v>1.3494804227236583E-3</v>
      </c>
      <c r="DK9">
        <f>y_US!DK9+y_EU!DK9+y_JAP!DK9+y_CHN!DK9</f>
        <v>-1.1691494501976258E-4</v>
      </c>
      <c r="DL9">
        <f>y_US!DL9+y_EU!DL9+y_JAP!DL9+y_CHN!DL9</f>
        <v>1.121279021490771E-2</v>
      </c>
      <c r="DM9">
        <f>y_US!DM9+y_EU!DM9+y_JAP!DM9+y_CHN!DM9</f>
        <v>-9.3314812608445621E-3</v>
      </c>
      <c r="DN9">
        <f>y_US!DN9+y_EU!DN9+y_JAP!DN9+y_CHN!DN9</f>
        <v>-7.0184790961964373E-3</v>
      </c>
      <c r="DO9">
        <f>y_US!DO9+y_EU!DO9+y_JAP!DO9+y_CHN!DO9</f>
        <v>3.1449652914837872E-3</v>
      </c>
      <c r="DP9">
        <f>y_US!DP9+y_EU!DP9+y_JAP!DP9+y_CHN!DP9</f>
        <v>-1.6548360565976545E-3</v>
      </c>
      <c r="DQ9">
        <f>y_US!DQ9+y_EU!DQ9+y_JAP!DQ9+y_CHN!DQ9</f>
        <v>-3.9993364543866039E-3</v>
      </c>
      <c r="DR9">
        <f>y_US!DR9+y_EU!DR9+y_JAP!DR9+y_CHN!DR9</f>
        <v>7.398664093168565E-4</v>
      </c>
      <c r="DS9">
        <f>y_US!DS9+y_EU!DS9+y_JAP!DS9+y_CHN!DS9</f>
        <v>1.8874996734488766E-2</v>
      </c>
      <c r="DT9">
        <f>y_US!DT9+y_EU!DT9+y_JAP!DT9+y_CHN!DT9</f>
        <v>1.5158443385573634E-2</v>
      </c>
      <c r="DU9">
        <f>y_US!DU9+y_EU!DU9+y_JAP!DU9+y_CHN!DU9</f>
        <v>3.7711835705023719E-2</v>
      </c>
      <c r="DV9">
        <f>y_US!DV9+y_EU!DV9+y_JAP!DV9+y_CHN!DV9</f>
        <v>-4.1711405471723726E-4</v>
      </c>
      <c r="DW9">
        <f>y_US!DW9+y_EU!DW9+y_JAP!DW9+y_CHN!DW9</f>
        <v>6.6860984764011066E-3</v>
      </c>
      <c r="DX9">
        <f>y_US!DX9+y_EU!DX9+y_JAP!DX9+y_CHN!DX9</f>
        <v>-3.3205817007416916E-3</v>
      </c>
      <c r="DY9">
        <f>y_US!DY9+y_EU!DY9+y_JAP!DY9+y_CHN!DY9</f>
        <v>9.6239916435941438E-4</v>
      </c>
      <c r="DZ9">
        <f>y_US!DZ9+y_EU!DZ9+y_JAP!DZ9+y_CHN!DZ9</f>
        <v>-2.1026073528869649E-2</v>
      </c>
      <c r="EA9">
        <f>y_US!EA9+y_EU!EA9+y_JAP!EA9+y_CHN!EA9</f>
        <v>1.7605846950600201E-2</v>
      </c>
      <c r="EB9">
        <f>y_US!EB9+y_EU!EB9+y_JAP!EB9+y_CHN!EB9</f>
        <v>-0.11469101936063966</v>
      </c>
      <c r="EC9">
        <f>y_US!EC9+y_EU!EC9+y_JAP!EC9+y_CHN!EC9</f>
        <v>2.7645706514943273E-3</v>
      </c>
      <c r="ED9">
        <f>y_US!ED9+y_EU!ED9+y_JAP!ED9+y_CHN!ED9</f>
        <v>-1.3152317650486616E-2</v>
      </c>
      <c r="EE9">
        <f>y_US!EE9+y_EU!EE9+y_JAP!EE9+y_CHN!EE9</f>
        <v>-7.3582008381320929E-3</v>
      </c>
      <c r="EF9">
        <f>y_US!EF9+y_EU!EF9+y_JAP!EF9+y_CHN!EF9</f>
        <v>9.3353764477940296E-4</v>
      </c>
      <c r="EG9">
        <f>y_US!EG9+y_EU!EG9+y_JAP!EG9+y_CHN!EG9</f>
        <v>9.4818560038019885E-3</v>
      </c>
      <c r="EH9">
        <f>y_US!EH9+y_EU!EH9+y_JAP!EH9+y_CHN!EH9</f>
        <v>1.0557231901773784E-2</v>
      </c>
      <c r="EI9">
        <f>y_US!EI9+y_EU!EI9+y_JAP!EI9+y_CHN!EI9</f>
        <v>-1.8213783780596064E-3</v>
      </c>
      <c r="EJ9">
        <f>y_US!EJ9+y_EU!EJ9+y_JAP!EJ9+y_CHN!EJ9</f>
        <v>9.9151887019407895E-4</v>
      </c>
      <c r="EK9">
        <f>y_US!EK9+y_EU!EK9+y_JAP!EK9+y_CHN!EK9</f>
        <v>8.7140250025187684E-3</v>
      </c>
      <c r="EL9">
        <f>y_US!EL9+y_EU!EL9+y_JAP!EL9+y_CHN!EL9</f>
        <v>4.2218353707750749E-3</v>
      </c>
      <c r="EM9">
        <f>y_US!EM9+y_EU!EM9+y_JAP!EM9+y_CHN!EM9</f>
        <v>1.6209919767494303E-3</v>
      </c>
      <c r="EN9">
        <f>y_US!EN9+y_EU!EN9+y_JAP!EN9+y_CHN!EN9</f>
        <v>1.4133823965770813E-2</v>
      </c>
      <c r="EO9">
        <f>y_US!EO9+y_EU!EO9+y_JAP!EO9+y_CHN!EO9</f>
        <v>2.2324234174643971E-2</v>
      </c>
      <c r="EP9">
        <f>y_US!EP9+y_EU!EP9+y_JAP!EP9+y_CHN!EP9</f>
        <v>-1.0215292730029926E-2</v>
      </c>
      <c r="EQ9">
        <f>y_US!EQ9+y_EU!EQ9+y_JAP!EQ9+y_CHN!EQ9</f>
        <v>5.1957418578999848E-5</v>
      </c>
      <c r="ER9">
        <f>y_US!ER9+y_EU!ER9+y_JAP!ER9+y_CHN!ER9</f>
        <v>1.8114888292163507E-3</v>
      </c>
      <c r="ES9">
        <f>y_US!ES9+y_EU!ES9+y_JAP!ES9+y_CHN!ES9</f>
        <v>2.1521303541450314E-2</v>
      </c>
      <c r="ET9">
        <f>y_US!ET9+y_EU!ET9+y_JAP!ET9+y_CHN!ET9</f>
        <v>1.4526177636475976E-3</v>
      </c>
      <c r="EU9">
        <f>y_US!EU9+y_EU!EU9+y_JAP!EU9+y_CHN!EU9</f>
        <v>6.6765382022482694E-2</v>
      </c>
      <c r="EV9">
        <f>y_US!EV9+y_EU!EV9+y_JAP!EV9+y_CHN!EV9</f>
        <v>3.3693768605891405E-2</v>
      </c>
      <c r="EW9">
        <f>y_US!EW9+y_EU!EW9+y_JAP!EW9+y_CHN!EW9</f>
        <v>3.6437176938925288E-3</v>
      </c>
      <c r="EX9">
        <f>y_US!EX9+y_EU!EX9+y_JAP!EX9+y_CHN!EX9</f>
        <v>6.857782868238977E-3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2.3474846471023829E-4</v>
      </c>
      <c r="FX9">
        <f t="shared" si="1"/>
        <v>1.1174776595693093E-2</v>
      </c>
      <c r="FY9">
        <f t="shared" si="2"/>
        <v>-6.1108344436615067E-3</v>
      </c>
      <c r="FZ9">
        <f t="shared" si="3"/>
        <v>-8.4551121783390353E-3</v>
      </c>
      <c r="GA9">
        <f t="shared" si="0"/>
        <v>1.4970072134782081E-2</v>
      </c>
      <c r="GB9">
        <f t="shared" si="4"/>
        <v>-3.3071613416591289E-2</v>
      </c>
    </row>
    <row r="10" spans="1:184">
      <c r="B10">
        <f>y_US!B10+y_EU!B10+y_JAP!B10+y_CHN!B10</f>
        <v>-4.2631417480160881E-3</v>
      </c>
      <c r="C10">
        <f>y_US!C10+y_EU!C10+y_JAP!C10+y_CHN!C10</f>
        <v>1.074743804014261E-3</v>
      </c>
      <c r="D10">
        <f>y_US!D10+y_EU!D10+y_JAP!D10+y_CHN!D10</f>
        <v>1.7791452877510207E-3</v>
      </c>
      <c r="E10">
        <f>y_US!E10+y_EU!E10+y_JAP!E10+y_CHN!E10</f>
        <v>1.5048608713127609E-2</v>
      </c>
      <c r="F10">
        <f>y_US!F10+y_EU!F10+y_JAP!F10+y_CHN!F10</f>
        <v>-1.7448285832878396E-2</v>
      </c>
      <c r="G10">
        <f>y_US!G10+y_EU!G10+y_JAP!G10+y_CHN!G10</f>
        <v>2.108535341848284E-3</v>
      </c>
      <c r="H10">
        <f>y_US!H10+y_EU!H10+y_JAP!H10+y_CHN!H10</f>
        <v>2.4334673958530725E-3</v>
      </c>
      <c r="I10">
        <f>y_US!I10+y_EU!I10+y_JAP!I10+y_CHN!I10</f>
        <v>1.8087289017279174E-2</v>
      </c>
      <c r="J10">
        <f>y_US!J10+y_EU!J10+y_JAP!J10+y_CHN!J10</f>
        <v>1.0947621502662565E-3</v>
      </c>
      <c r="K10">
        <f>y_US!K10+y_EU!K10+y_JAP!K10+y_CHN!K10</f>
        <v>9.4701364787856974E-3</v>
      </c>
      <c r="L10">
        <f>y_US!L10+y_EU!L10+y_JAP!L10+y_CHN!L10</f>
        <v>3.5285871506080934E-3</v>
      </c>
      <c r="M10">
        <f>y_US!M10+y_EU!M10+y_JAP!M10+y_CHN!M10</f>
        <v>-1.1153102382218278E-2</v>
      </c>
      <c r="N10">
        <f>y_US!N10+y_EU!N10+y_JAP!N10+y_CHN!N10</f>
        <v>7.9480121069135188E-4</v>
      </c>
      <c r="O10">
        <f>y_US!O10+y_EU!O10+y_JAP!O10+y_CHN!O10</f>
        <v>6.8409399515332522E-3</v>
      </c>
      <c r="P10">
        <f>y_US!P10+y_EU!P10+y_JAP!P10+y_CHN!P10</f>
        <v>1.9343130643362974E-2</v>
      </c>
      <c r="Q10">
        <f>y_US!Q10+y_EU!Q10+y_JAP!Q10+y_CHN!Q10</f>
        <v>4.9196407923289803E-4</v>
      </c>
      <c r="R10">
        <f>y_US!R10+y_EU!R10+y_JAP!R10+y_CHN!R10</f>
        <v>3.1147834832920263E-2</v>
      </c>
      <c r="S10">
        <f>y_US!S10+y_EU!S10+y_JAP!S10+y_CHN!S10</f>
        <v>2.2382111684446208E-2</v>
      </c>
      <c r="T10">
        <f>y_US!T10+y_EU!T10+y_JAP!T10+y_CHN!T10</f>
        <v>1.1778146016604625E-2</v>
      </c>
      <c r="U10">
        <f>y_US!U10+y_EU!U10+y_JAP!U10+y_CHN!U10</f>
        <v>8.4692094431342891E-4</v>
      </c>
      <c r="V10">
        <f>y_US!V10+y_EU!V10+y_JAP!V10+y_CHN!V10</f>
        <v>8.9743309266850438E-3</v>
      </c>
      <c r="W10">
        <f>y_US!W10+y_EU!W10+y_JAP!W10+y_CHN!W10</f>
        <v>-5.0079911437969091E-3</v>
      </c>
      <c r="X10">
        <f>y_US!X10+y_EU!X10+y_JAP!X10+y_CHN!X10</f>
        <v>1.0354358706171965E-3</v>
      </c>
      <c r="Y10">
        <f>y_US!Y10+y_EU!Y10+y_JAP!Y10+y_CHN!Y10</f>
        <v>-2.0480744266465341E-2</v>
      </c>
      <c r="Z10">
        <f>y_US!Z10+y_EU!Z10+y_JAP!Z10+y_CHN!Z10</f>
        <v>-4.3480794604867619E-3</v>
      </c>
      <c r="AA10">
        <f>y_US!AA10+y_EU!AA10+y_JAP!AA10+y_CHN!AA10</f>
        <v>-2.5900637584789041E-2</v>
      </c>
      <c r="AB10">
        <f>y_US!AB10+y_EU!AB10+y_JAP!AB10+y_CHN!AB10</f>
        <v>8.7701499228966338E-4</v>
      </c>
      <c r="AC10">
        <f>y_US!AC10+y_EU!AC10+y_JAP!AC10+y_CHN!AC10</f>
        <v>-5.7459225992593076E-3</v>
      </c>
      <c r="AD10">
        <f>y_US!AD10+y_EU!AD10+y_JAP!AD10+y_CHN!AD10</f>
        <v>5.8662476541909842E-3</v>
      </c>
      <c r="AE10">
        <f>y_US!AE10+y_EU!AE10+y_JAP!AE10+y_CHN!AE10</f>
        <v>2.2775913649987023E-4</v>
      </c>
      <c r="AF10">
        <f>y_US!AF10+y_EU!AF10+y_JAP!AF10+y_CHN!AF10</f>
        <v>-6.5214074392852409E-3</v>
      </c>
      <c r="AG10">
        <f>y_US!AG10+y_EU!AG10+y_JAP!AG10+y_CHN!AG10</f>
        <v>8.846123466028314E-4</v>
      </c>
      <c r="AH10">
        <f>y_US!AH10+y_EU!AH10+y_JAP!AH10+y_CHN!AH10</f>
        <v>-1.2640879531285685E-2</v>
      </c>
      <c r="AI10">
        <f>y_US!AI10+y_EU!AI10+y_JAP!AI10+y_CHN!AI10</f>
        <v>-3.8473168102632461E-4</v>
      </c>
      <c r="AJ10">
        <f>y_US!AJ10+y_EU!AJ10+y_JAP!AJ10+y_CHN!AJ10</f>
        <v>-5.495563424091925E-3</v>
      </c>
      <c r="AK10">
        <f>y_US!AK10+y_EU!AK10+y_JAP!AK10+y_CHN!AK10</f>
        <v>-6.2095331693887163E-3</v>
      </c>
      <c r="AL10">
        <f>y_US!AL10+y_EU!AL10+y_JAP!AL10+y_CHN!AL10</f>
        <v>1.0387762965943703E-3</v>
      </c>
      <c r="AM10">
        <f>y_US!AM10+y_EU!AM10+y_JAP!AM10+y_CHN!AM10</f>
        <v>-2.4532424594241469E-2</v>
      </c>
      <c r="AN10">
        <f>y_US!AN10+y_EU!AN10+y_JAP!AN10+y_CHN!AN10</f>
        <v>-3.0722865151777926E-2</v>
      </c>
      <c r="AO10">
        <f>y_US!AO10+y_EU!AO10+y_JAP!AO10+y_CHN!AO10</f>
        <v>-3.3119594128245916E-2</v>
      </c>
      <c r="AP10">
        <f>y_US!AP10+y_EU!AP10+y_JAP!AP10+y_CHN!AP10</f>
        <v>1.3025813727750367E-3</v>
      </c>
      <c r="AQ10">
        <f>y_US!AQ10+y_EU!AQ10+y_JAP!AQ10+y_CHN!AQ10</f>
        <v>-3.4305635151404114E-3</v>
      </c>
      <c r="AR10">
        <f>y_US!AR10+y_EU!AR10+y_JAP!AR10+y_CHN!AR10</f>
        <v>3.0901810307840703E-2</v>
      </c>
      <c r="AS10">
        <f>y_US!AS10+y_EU!AS10+y_JAP!AS10+y_CHN!AS10</f>
        <v>1.423211841573715E-3</v>
      </c>
      <c r="AT10">
        <f>y_US!AT10+y_EU!AT10+y_JAP!AT10+y_CHN!AT10</f>
        <v>2.00436940043996E-2</v>
      </c>
      <c r="AU10">
        <f>y_US!AU10+y_EU!AU10+y_JAP!AU10+y_CHN!AU10</f>
        <v>1.5638829765481796E-2</v>
      </c>
      <c r="AV10">
        <f>y_US!AV10+y_EU!AV10+y_JAP!AV10+y_CHN!AV10</f>
        <v>4.8837483144619533E-3</v>
      </c>
      <c r="AW10">
        <f>y_US!AW10+y_EU!AW10+y_JAP!AW10+y_CHN!AW10</f>
        <v>1.4273078194986806E-3</v>
      </c>
      <c r="AX10">
        <f>y_US!AX10+y_EU!AX10+y_JAP!AX10+y_CHN!AX10</f>
        <v>4.6260957112354778E-3</v>
      </c>
      <c r="AY10">
        <f>y_US!AY10+y_EU!AY10+y_JAP!AY10+y_CHN!AY10</f>
        <v>-2.5385546854126916E-3</v>
      </c>
      <c r="AZ10">
        <f>y_US!AZ10+y_EU!AZ10+y_JAP!AZ10+y_CHN!AZ10</f>
        <v>1.8477782602424621E-3</v>
      </c>
      <c r="BA10">
        <f>y_US!BA10+y_EU!BA10+y_JAP!BA10+y_CHN!BA10</f>
        <v>2.1531242431298528E-3</v>
      </c>
      <c r="BB10">
        <f>y_US!BB10+y_EU!BB10+y_JAP!BB10+y_CHN!BB10</f>
        <v>1.786875454047498E-3</v>
      </c>
      <c r="BC10">
        <f>y_US!BC10+y_EU!BC10+y_JAP!BC10+y_CHN!BC10</f>
        <v>-2.7922689685155468E-2</v>
      </c>
      <c r="BD10">
        <f>y_US!BD10+y_EU!BD10+y_JAP!BD10+y_CHN!BD10</f>
        <v>7.5892351469096769E-4</v>
      </c>
      <c r="BE10">
        <f>y_US!BE10+y_EU!BE10+y_JAP!BE10+y_CHN!BE10</f>
        <v>2.1921114601458876E-3</v>
      </c>
      <c r="BF10">
        <f>y_US!BF10+y_EU!BF10+y_JAP!BF10+y_CHN!BF10</f>
        <v>2.0028091790286352E-3</v>
      </c>
      <c r="BG10">
        <f>y_US!BG10+y_EU!BG10+y_JAP!BG10+y_CHN!BG10</f>
        <v>1.1032330420230009E-3</v>
      </c>
      <c r="BH10">
        <f>y_US!BH10+y_EU!BH10+y_JAP!BH10+y_CHN!BH10</f>
        <v>2.1300322188827149E-3</v>
      </c>
      <c r="BI10">
        <f>y_US!BI10+y_EU!BI10+y_JAP!BI10+y_CHN!BI10</f>
        <v>-1.0607857774061753E-3</v>
      </c>
      <c r="BJ10">
        <f>y_US!BJ10+y_EU!BJ10+y_JAP!BJ10+y_CHN!BJ10</f>
        <v>-9.7077678640726354E-3</v>
      </c>
      <c r="BK10">
        <f>y_US!BK10+y_EU!BK10+y_JAP!BK10+y_CHN!BK10</f>
        <v>-9.5676287231538518E-4</v>
      </c>
      <c r="BL10">
        <f>y_US!BL10+y_EU!BL10+y_JAP!BL10+y_CHN!BL10</f>
        <v>4.5673448044094289E-3</v>
      </c>
      <c r="BM10">
        <f>y_US!BM10+y_EU!BM10+y_JAP!BM10+y_CHN!BM10</f>
        <v>1.9084712189222815E-2</v>
      </c>
      <c r="BN10">
        <f>y_US!BN10+y_EU!BN10+y_JAP!BN10+y_CHN!BN10</f>
        <v>1.5381303303966015E-3</v>
      </c>
      <c r="BO10">
        <f>y_US!BO10+y_EU!BO10+y_JAP!BO10+y_CHN!BO10</f>
        <v>2.1843434989188271E-2</v>
      </c>
      <c r="BP10">
        <f>y_US!BP10+y_EU!BP10+y_JAP!BP10+y_CHN!BP10</f>
        <v>7.7091626601397435E-3</v>
      </c>
      <c r="BQ10">
        <f>y_US!BQ10+y_EU!BQ10+y_JAP!BQ10+y_CHN!BQ10</f>
        <v>-3.2875153721240349E-2</v>
      </c>
      <c r="BR10">
        <f>y_US!BR10+y_EU!BR10+y_JAP!BR10+y_CHN!BR10</f>
        <v>1.0666402532451289E-3</v>
      </c>
      <c r="BS10">
        <f>y_US!BS10+y_EU!BS10+y_JAP!BS10+y_CHN!BS10</f>
        <v>-3.6496449696810274E-3</v>
      </c>
      <c r="BT10">
        <f>y_US!BT10+y_EU!BT10+y_JAP!BT10+y_CHN!BT10</f>
        <v>2.746269528494363E-2</v>
      </c>
      <c r="BU10">
        <f>y_US!BU10+y_EU!BU10+y_JAP!BU10+y_CHN!BU10</f>
        <v>1.5468675562026082E-3</v>
      </c>
      <c r="BV10">
        <f>y_US!BV10+y_EU!BV10+y_JAP!BV10+y_CHN!BV10</f>
        <v>1.0561280960594659E-2</v>
      </c>
      <c r="BW10">
        <f>y_US!BW10+y_EU!BW10+y_JAP!BW10+y_CHN!BW10</f>
        <v>1.7741386618250529E-3</v>
      </c>
      <c r="BX10">
        <f>y_US!BX10+y_EU!BX10+y_JAP!BX10+y_CHN!BX10</f>
        <v>-3.9488570691636089E-2</v>
      </c>
      <c r="BY10">
        <f>y_US!BY10+y_EU!BY10+y_JAP!BY10+y_CHN!BY10</f>
        <v>4.1117596620497167E-4</v>
      </c>
      <c r="BZ10">
        <f>y_US!BZ10+y_EU!BZ10+y_JAP!BZ10+y_CHN!BZ10</f>
        <v>2.0201458993519914E-6</v>
      </c>
      <c r="CA10">
        <f>y_US!CA10+y_EU!CA10+y_JAP!CA10+y_CHN!CA10</f>
        <v>2.5346262020791339E-2</v>
      </c>
      <c r="CB10">
        <f>y_US!CB10+y_EU!CB10+y_JAP!CB10+y_CHN!CB10</f>
        <v>3.4003315022763443E-2</v>
      </c>
      <c r="CC10">
        <f>y_US!CC10+y_EU!CC10+y_JAP!CC10+y_CHN!CC10</f>
        <v>-1.2162429081207602E-2</v>
      </c>
      <c r="CD10">
        <f>y_US!CD10+y_EU!CD10+y_JAP!CD10+y_CHN!CD10</f>
        <v>2.3307979157453182E-2</v>
      </c>
      <c r="CE10">
        <f>y_US!CE10+y_EU!CE10+y_JAP!CE10+y_CHN!CE10</f>
        <v>-0.28112065826219618</v>
      </c>
      <c r="CF10">
        <f>y_US!CF10+y_EU!CF10+y_JAP!CF10+y_CHN!CF10</f>
        <v>4.4946278209071669E-2</v>
      </c>
      <c r="CG10">
        <f>y_US!CG10+y_EU!CG10+y_JAP!CG10+y_CHN!CG10</f>
        <v>-8.8604886624344542E-3</v>
      </c>
      <c r="CH10">
        <f>y_US!CH10+y_EU!CH10+y_JAP!CH10+y_CHN!CH10</f>
        <v>1.2303481289457491E-3</v>
      </c>
      <c r="CI10">
        <f>y_US!CI10+y_EU!CI10+y_JAP!CI10+y_CHN!CI10</f>
        <v>3.5066653682396053E-2</v>
      </c>
      <c r="CJ10">
        <f>y_US!CJ10+y_EU!CJ10+y_JAP!CJ10+y_CHN!CJ10</f>
        <v>-7.8118286982942807E-3</v>
      </c>
      <c r="CK10">
        <f>y_US!CK10+y_EU!CK10+y_JAP!CK10+y_CHN!CK10</f>
        <v>-6.8004952584420231E-3</v>
      </c>
      <c r="CL10">
        <f>y_US!CL10+y_EU!CL10+y_JAP!CL10+y_CHN!CL10</f>
        <v>7.2319754968756686E-2</v>
      </c>
      <c r="CM10">
        <f>y_US!CM10+y_EU!CM10+y_JAP!CM10+y_CHN!CM10</f>
        <v>3.2868522692576431E-2</v>
      </c>
      <c r="CN10">
        <f>y_US!CN10+y_EU!CN10+y_JAP!CN10+y_CHN!CN10</f>
        <v>3.1708243367146957E-3</v>
      </c>
      <c r="CO10">
        <f>y_US!CO10+y_EU!CO10+y_JAP!CO10+y_CHN!CO10</f>
        <v>9.3528239733508926E-4</v>
      </c>
      <c r="CP10">
        <f>y_US!CP10+y_EU!CP10+y_JAP!CP10+y_CHN!CP10</f>
        <v>2.7418833675491444E-3</v>
      </c>
      <c r="CQ10">
        <f>y_US!CQ10+y_EU!CQ10+y_JAP!CQ10+y_CHN!CQ10</f>
        <v>8.1426365768237207E-3</v>
      </c>
      <c r="CR10">
        <f>y_US!CR10+y_EU!CR10+y_JAP!CR10+y_CHN!CR10</f>
        <v>-1.186391318346767E-2</v>
      </c>
      <c r="CS10">
        <f>y_US!CS10+y_EU!CS10+y_JAP!CS10+y_CHN!CS10</f>
        <v>5.1750346832609852E-2</v>
      </c>
      <c r="CT10">
        <f>y_US!CT10+y_EU!CT10+y_JAP!CT10+y_CHN!CT10</f>
        <v>8.0353703922114586E-4</v>
      </c>
      <c r="CU10">
        <f>y_US!CU10+y_EU!CU10+y_JAP!CU10+y_CHN!CU10</f>
        <v>9.9229197868531977E-3</v>
      </c>
      <c r="CV10">
        <f>y_US!CV10+y_EU!CV10+y_JAP!CV10+y_CHN!CV10</f>
        <v>-1.5659500170418068E-2</v>
      </c>
      <c r="CW10">
        <f>y_US!CW10+y_EU!CW10+y_JAP!CW10+y_CHN!CW10</f>
        <v>-3.706494590245591E-3</v>
      </c>
      <c r="CX10">
        <f>y_US!CX10+y_EU!CX10+y_JAP!CX10+y_CHN!CX10</f>
        <v>9.4245507104094919E-3</v>
      </c>
      <c r="CY10">
        <f>y_US!CY10+y_EU!CY10+y_JAP!CY10+y_CHN!CY10</f>
        <v>-2.0026699686584874E-2</v>
      </c>
      <c r="CZ10">
        <f>y_US!CZ10+y_EU!CZ10+y_JAP!CZ10+y_CHN!CZ10</f>
        <v>-2.8578648073281244E-2</v>
      </c>
      <c r="DA10">
        <f>y_US!DA10+y_EU!DA10+y_JAP!DA10+y_CHN!DA10</f>
        <v>-1.1363464205636203E-2</v>
      </c>
      <c r="DB10">
        <f>y_US!DB10+y_EU!DB10+y_JAP!DB10+y_CHN!DB10</f>
        <v>1.9925280239765546E-3</v>
      </c>
      <c r="DC10">
        <f>y_US!DC10+y_EU!DC10+y_JAP!DC10+y_CHN!DC10</f>
        <v>1.0766253441943666E-2</v>
      </c>
      <c r="DD10">
        <f>y_US!DD10+y_EU!DD10+y_JAP!DD10+y_CHN!DD10</f>
        <v>4.2635591685797009E-4</v>
      </c>
      <c r="DE10">
        <f>y_US!DE10+y_EU!DE10+y_JAP!DE10+y_CHN!DE10</f>
        <v>2.1833202429311357E-2</v>
      </c>
      <c r="DF10">
        <f>y_US!DF10+y_EU!DF10+y_JAP!DF10+y_CHN!DF10</f>
        <v>1.8532731715123901E-2</v>
      </c>
      <c r="DG10">
        <f>y_US!DG10+y_EU!DG10+y_JAP!DG10+y_CHN!DG10</f>
        <v>-2.199606530708715E-2</v>
      </c>
      <c r="DH10">
        <f>y_US!DH10+y_EU!DH10+y_JAP!DH10+y_CHN!DH10</f>
        <v>-3.9311136550549715E-4</v>
      </c>
      <c r="DI10">
        <f>y_US!DI10+y_EU!DI10+y_JAP!DI10+y_CHN!DI10</f>
        <v>2.7461007616899537E-3</v>
      </c>
      <c r="DJ10">
        <f>y_US!DJ10+y_EU!DJ10+y_JAP!DJ10+y_CHN!DJ10</f>
        <v>5.4129665013474583E-3</v>
      </c>
      <c r="DK10">
        <f>y_US!DK10+y_EU!DK10+y_JAP!DK10+y_CHN!DK10</f>
        <v>-5.6342792133378128E-5</v>
      </c>
      <c r="DL10">
        <f>y_US!DL10+y_EU!DL10+y_JAP!DL10+y_CHN!DL10</f>
        <v>6.7836032349522053E-3</v>
      </c>
      <c r="DM10">
        <f>y_US!DM10+y_EU!DM10+y_JAP!DM10+y_CHN!DM10</f>
        <v>-1.3412817781971537E-2</v>
      </c>
      <c r="DN10">
        <f>y_US!DN10+y_EU!DN10+y_JAP!DN10+y_CHN!DN10</f>
        <v>-9.8795355965911064E-3</v>
      </c>
      <c r="DO10">
        <f>y_US!DO10+y_EU!DO10+y_JAP!DO10+y_CHN!DO10</f>
        <v>2.6560149827530503E-3</v>
      </c>
      <c r="DP10">
        <f>y_US!DP10+y_EU!DP10+y_JAP!DP10+y_CHN!DP10</f>
        <v>-1.904469316740521E-3</v>
      </c>
      <c r="DQ10">
        <f>y_US!DQ10+y_EU!DQ10+y_JAP!DQ10+y_CHN!DQ10</f>
        <v>-4.4025291457374868E-4</v>
      </c>
      <c r="DR10">
        <f>y_US!DR10+y_EU!DR10+y_JAP!DR10+y_CHN!DR10</f>
        <v>9.1969159782251267E-4</v>
      </c>
      <c r="DS10">
        <f>y_US!DS10+y_EU!DS10+y_JAP!DS10+y_CHN!DS10</f>
        <v>1.7587318671830891E-2</v>
      </c>
      <c r="DT10">
        <f>y_US!DT10+y_EU!DT10+y_JAP!DT10+y_CHN!DT10</f>
        <v>1.302816486310367E-2</v>
      </c>
      <c r="DU10">
        <f>y_US!DU10+y_EU!DU10+y_JAP!DU10+y_CHN!DU10</f>
        <v>2.3608768017544544E-2</v>
      </c>
      <c r="DV10">
        <f>y_US!DV10+y_EU!DV10+y_JAP!DV10+y_CHN!DV10</f>
        <v>-4.9956783047754353E-4</v>
      </c>
      <c r="DW10">
        <f>y_US!DW10+y_EU!DW10+y_JAP!DW10+y_CHN!DW10</f>
        <v>6.2189270471677792E-3</v>
      </c>
      <c r="DX10">
        <f>y_US!DX10+y_EU!DX10+y_JAP!DX10+y_CHN!DX10</f>
        <v>-2.130768156301581E-3</v>
      </c>
      <c r="DY10">
        <f>y_US!DY10+y_EU!DY10+y_JAP!DY10+y_CHN!DY10</f>
        <v>4.424862275050542E-4</v>
      </c>
      <c r="DZ10">
        <f>y_US!DZ10+y_EU!DZ10+y_JAP!DZ10+y_CHN!DZ10</f>
        <v>-2.5927754110520812E-2</v>
      </c>
      <c r="EA10">
        <f>y_US!EA10+y_EU!EA10+y_JAP!EA10+y_CHN!EA10</f>
        <v>8.6506099435137256E-3</v>
      </c>
      <c r="EB10">
        <f>y_US!EB10+y_EU!EB10+y_JAP!EB10+y_CHN!EB10</f>
        <v>-0.11863551168318826</v>
      </c>
      <c r="EC10">
        <f>y_US!EC10+y_EU!EC10+y_JAP!EC10+y_CHN!EC10</f>
        <v>1.8500114304734272E-3</v>
      </c>
      <c r="ED10">
        <f>y_US!ED10+y_EU!ED10+y_JAP!ED10+y_CHN!ED10</f>
        <v>-1.4308097997360183E-2</v>
      </c>
      <c r="EE10">
        <f>y_US!EE10+y_EU!EE10+y_JAP!EE10+y_CHN!EE10</f>
        <v>-5.0344201208850463E-3</v>
      </c>
      <c r="EF10">
        <f>y_US!EF10+y_EU!EF10+y_JAP!EF10+y_CHN!EF10</f>
        <v>8.3701921747748517E-4</v>
      </c>
      <c r="EG10">
        <f>y_US!EG10+y_EU!EG10+y_JAP!EG10+y_CHN!EG10</f>
        <v>6.1854250647298183E-3</v>
      </c>
      <c r="EH10">
        <f>y_US!EH10+y_EU!EH10+y_JAP!EH10+y_CHN!EH10</f>
        <v>7.7609955928531239E-3</v>
      </c>
      <c r="EI10">
        <f>y_US!EI10+y_EU!EI10+y_JAP!EI10+y_CHN!EI10</f>
        <v>-1.0252300702107479E-2</v>
      </c>
      <c r="EJ10">
        <f>y_US!EJ10+y_EU!EJ10+y_JAP!EJ10+y_CHN!EJ10</f>
        <v>6.7754376103915006E-4</v>
      </c>
      <c r="EK10">
        <f>y_US!EK10+y_EU!EK10+y_JAP!EK10+y_CHN!EK10</f>
        <v>7.9651132823885772E-3</v>
      </c>
      <c r="EL10">
        <f>y_US!EL10+y_EU!EL10+y_JAP!EL10+y_CHN!EL10</f>
        <v>8.0822386735071652E-3</v>
      </c>
      <c r="EM10">
        <f>y_US!EM10+y_EU!EM10+y_JAP!EM10+y_CHN!EM10</f>
        <v>1.5850664797086493E-3</v>
      </c>
      <c r="EN10">
        <f>y_US!EN10+y_EU!EN10+y_JAP!EN10+y_CHN!EN10</f>
        <v>1.3889735823180713E-2</v>
      </c>
      <c r="EO10">
        <f>y_US!EO10+y_EU!EO10+y_JAP!EO10+y_CHN!EO10</f>
        <v>2.2287368098423868E-2</v>
      </c>
      <c r="EP10">
        <f>y_US!EP10+y_EU!EP10+y_JAP!EP10+y_CHN!EP10</f>
        <v>-1.1350193232638238E-2</v>
      </c>
      <c r="EQ10">
        <f>y_US!EQ10+y_EU!EQ10+y_JAP!EQ10+y_CHN!EQ10</f>
        <v>-5.3776079071600176E-4</v>
      </c>
      <c r="ER10">
        <f>y_US!ER10+y_EU!ER10+y_JAP!ER10+y_CHN!ER10</f>
        <v>2.3848689779273563E-3</v>
      </c>
      <c r="ES10">
        <f>y_US!ES10+y_EU!ES10+y_JAP!ES10+y_CHN!ES10</f>
        <v>2.6737709410823138E-2</v>
      </c>
      <c r="ET10">
        <f>y_US!ET10+y_EU!ET10+y_JAP!ET10+y_CHN!ET10</f>
        <v>1.6254889848028357E-3</v>
      </c>
      <c r="EU10">
        <f>y_US!EU10+y_EU!EU10+y_JAP!EU10+y_CHN!EU10</f>
        <v>6.2582585666714388E-2</v>
      </c>
      <c r="EV10">
        <f>y_US!EV10+y_EU!EV10+y_JAP!EV10+y_CHN!EV10</f>
        <v>3.5198270033798301E-2</v>
      </c>
      <c r="EW10">
        <f>y_US!EW10+y_EU!EW10+y_JAP!EW10+y_CHN!EW10</f>
        <v>3.0941022977460488E-3</v>
      </c>
      <c r="EX10">
        <f>y_US!EX10+y_EU!EX10+y_JAP!EX10+y_CHN!EX10</f>
        <v>5.6521900058873961E-3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6.4238141143199007E-5</v>
      </c>
      <c r="FX10">
        <f t="shared" si="1"/>
        <v>1.3269463425376589E-2</v>
      </c>
      <c r="FY10">
        <f t="shared" si="2"/>
        <v>-5.941549328177604E-3</v>
      </c>
      <c r="FZ10">
        <f t="shared" si="3"/>
        <v>-8.7657231484740555E-3</v>
      </c>
      <c r="GA10">
        <f t="shared" si="0"/>
        <v>1.613266480597858E-2</v>
      </c>
      <c r="GB10">
        <f t="shared" si="4"/>
        <v>-2.7384315632916087E-2</v>
      </c>
    </row>
    <row r="11" spans="1:184">
      <c r="B11">
        <f>y_US!B11+y_EU!B11+y_JAP!B11+y_CHN!B11</f>
        <v>-9.220521242398529E-3</v>
      </c>
      <c r="C11">
        <f>y_US!C11+y_EU!C11+y_JAP!C11+y_CHN!C11</f>
        <v>9.0298870104199265E-4</v>
      </c>
      <c r="D11">
        <f>y_US!D11+y_EU!D11+y_JAP!D11+y_CHN!D11</f>
        <v>-2.4611161384419621E-3</v>
      </c>
      <c r="E11">
        <f>y_US!E11+y_EU!E11+y_JAP!E11+y_CHN!E11</f>
        <v>1.1788218858013897E-2</v>
      </c>
      <c r="F11">
        <f>y_US!F11+y_EU!F11+y_JAP!F11+y_CHN!F11</f>
        <v>-1.6705617229050347E-2</v>
      </c>
      <c r="G11">
        <f>y_US!G11+y_EU!G11+y_JAP!G11+y_CHN!G11</f>
        <v>2.063655189033186E-3</v>
      </c>
      <c r="H11">
        <f>y_US!H11+y_EU!H11+y_JAP!H11+y_CHN!H11</f>
        <v>1.6443672428907575E-3</v>
      </c>
      <c r="I11">
        <f>y_US!I11+y_EU!I11+y_JAP!I11+y_CHN!I11</f>
        <v>2.0051258555629475E-2</v>
      </c>
      <c r="J11">
        <f>y_US!J11+y_EU!J11+y_JAP!J11+y_CHN!J11</f>
        <v>1.0776720388075388E-3</v>
      </c>
      <c r="K11">
        <f>y_US!K11+y_EU!K11+y_JAP!K11+y_CHN!K11</f>
        <v>7.8114242489663198E-3</v>
      </c>
      <c r="L11">
        <f>y_US!L11+y_EU!L11+y_JAP!L11+y_CHN!L11</f>
        <v>2.6728290398341324E-3</v>
      </c>
      <c r="M11">
        <f>y_US!M11+y_EU!M11+y_JAP!M11+y_CHN!M11</f>
        <v>-1.6551102917801357E-2</v>
      </c>
      <c r="N11">
        <f>y_US!N11+y_EU!N11+y_JAP!N11+y_CHN!N11</f>
        <v>8.4977316800306877E-4</v>
      </c>
      <c r="O11">
        <f>y_US!O11+y_EU!O11+y_JAP!O11+y_CHN!O11</f>
        <v>6.5135228993961599E-3</v>
      </c>
      <c r="P11">
        <f>y_US!P11+y_EU!P11+y_JAP!P11+y_CHN!P11</f>
        <v>2.296429789431936E-2</v>
      </c>
      <c r="Q11">
        <f>y_US!Q11+y_EU!Q11+y_JAP!Q11+y_CHN!Q11</f>
        <v>5.6708772583882413E-4</v>
      </c>
      <c r="R11">
        <f>y_US!R11+y_EU!R11+y_JAP!R11+y_CHN!R11</f>
        <v>2.7459214378602437E-2</v>
      </c>
      <c r="S11">
        <f>y_US!S11+y_EU!S11+y_JAP!S11+y_CHN!S11</f>
        <v>2.0159375475282529E-2</v>
      </c>
      <c r="T11">
        <f>y_US!T11+y_EU!T11+y_JAP!T11+y_CHN!T11</f>
        <v>3.3009962158314816E-3</v>
      </c>
      <c r="U11">
        <f>y_US!U11+y_EU!U11+y_JAP!U11+y_CHN!U11</f>
        <v>8.6000832539833501E-4</v>
      </c>
      <c r="V11">
        <f>y_US!V11+y_EU!V11+y_JAP!V11+y_CHN!V11</f>
        <v>8.9504221772143764E-3</v>
      </c>
      <c r="W11">
        <f>y_US!W11+y_EU!W11+y_JAP!W11+y_CHN!W11</f>
        <v>-3.3764885197448483E-3</v>
      </c>
      <c r="X11">
        <f>y_US!X11+y_EU!X11+y_JAP!X11+y_CHN!X11</f>
        <v>9.4373353043657822E-4</v>
      </c>
      <c r="Y11">
        <f>y_US!Y11+y_EU!Y11+y_JAP!Y11+y_CHN!Y11</f>
        <v>-2.4334381935373465E-2</v>
      </c>
      <c r="Z11">
        <f>y_US!Z11+y_EU!Z11+y_JAP!Z11+y_CHN!Z11</f>
        <v>-6.6747431664727274E-3</v>
      </c>
      <c r="AA11">
        <f>y_US!AA11+y_EU!AA11+y_JAP!AA11+y_CHN!AA11</f>
        <v>-2.8472195759823214E-2</v>
      </c>
      <c r="AB11">
        <f>y_US!AB11+y_EU!AB11+y_JAP!AB11+y_CHN!AB11</f>
        <v>1.1073234456586963E-3</v>
      </c>
      <c r="AC11">
        <f>y_US!AC11+y_EU!AC11+y_JAP!AC11+y_CHN!AC11</f>
        <v>-6.7173813103347151E-3</v>
      </c>
      <c r="AD11">
        <f>y_US!AD11+y_EU!AD11+y_JAP!AD11+y_CHN!AD11</f>
        <v>7.8015069346265807E-3</v>
      </c>
      <c r="AE11">
        <f>y_US!AE11+y_EU!AE11+y_JAP!AE11+y_CHN!AE11</f>
        <v>2.4495013548512558E-4</v>
      </c>
      <c r="AF11">
        <f>y_US!AF11+y_EU!AF11+y_JAP!AF11+y_CHN!AF11</f>
        <v>-7.9297280371105495E-3</v>
      </c>
      <c r="AG11">
        <f>y_US!AG11+y_EU!AG11+y_JAP!AG11+y_CHN!AG11</f>
        <v>-3.0571608142086005E-3</v>
      </c>
      <c r="AH11">
        <f>y_US!AH11+y_EU!AH11+y_JAP!AH11+y_CHN!AH11</f>
        <v>-2.0061415170573825E-2</v>
      </c>
      <c r="AI11">
        <f>y_US!AI11+y_EU!AI11+y_JAP!AI11+y_CHN!AI11</f>
        <v>-3.417031236528976E-4</v>
      </c>
      <c r="AJ11">
        <f>y_US!AJ11+y_EU!AJ11+y_JAP!AJ11+y_CHN!AJ11</f>
        <v>-6.3243997448163176E-3</v>
      </c>
      <c r="AK11">
        <f>y_US!AK11+y_EU!AK11+y_JAP!AK11+y_CHN!AK11</f>
        <v>-2.5313015736729162E-3</v>
      </c>
      <c r="AL11">
        <f>y_US!AL11+y_EU!AL11+y_JAP!AL11+y_CHN!AL11</f>
        <v>9.5170520540624492E-4</v>
      </c>
      <c r="AM11">
        <f>y_US!AM11+y_EU!AM11+y_JAP!AM11+y_CHN!AM11</f>
        <v>-2.8234941831908236E-2</v>
      </c>
      <c r="AN11">
        <f>y_US!AN11+y_EU!AN11+y_JAP!AN11+y_CHN!AN11</f>
        <v>-3.3152093302639914E-2</v>
      </c>
      <c r="AO11">
        <f>y_US!AO11+y_EU!AO11+y_JAP!AO11+y_CHN!AO11</f>
        <v>-3.9112966516505095E-2</v>
      </c>
      <c r="AP11">
        <f>y_US!AP11+y_EU!AP11+y_JAP!AP11+y_CHN!AP11</f>
        <v>1.1177513894878397E-3</v>
      </c>
      <c r="AQ11">
        <f>y_US!AQ11+y_EU!AQ11+y_JAP!AQ11+y_CHN!AQ11</f>
        <v>-4.3497426079014299E-3</v>
      </c>
      <c r="AR11">
        <f>y_US!AR11+y_EU!AR11+y_JAP!AR11+y_CHN!AR11</f>
        <v>3.2349118884545704E-2</v>
      </c>
      <c r="AS11">
        <f>y_US!AS11+y_EU!AS11+y_JAP!AS11+y_CHN!AS11</f>
        <v>1.3838394221618066E-3</v>
      </c>
      <c r="AT11">
        <f>y_US!AT11+y_EU!AT11+y_JAP!AT11+y_CHN!AT11</f>
        <v>1.7601636695250091E-2</v>
      </c>
      <c r="AU11">
        <f>y_US!AU11+y_EU!AU11+y_JAP!AU11+y_CHN!AU11</f>
        <v>1.3851797631220204E-2</v>
      </c>
      <c r="AV11">
        <f>y_US!AV11+y_EU!AV11+y_JAP!AV11+y_CHN!AV11</f>
        <v>-4.1170469867491972E-4</v>
      </c>
      <c r="AW11">
        <f>y_US!AW11+y_EU!AW11+y_JAP!AW11+y_CHN!AW11</f>
        <v>1.4180859948685269E-3</v>
      </c>
      <c r="AX11">
        <f>y_US!AX11+y_EU!AX11+y_JAP!AX11+y_CHN!AX11</f>
        <v>4.3555575166728368E-3</v>
      </c>
      <c r="AY11">
        <f>y_US!AY11+y_EU!AY11+y_JAP!AY11+y_CHN!AY11</f>
        <v>-2.4126680711633948E-3</v>
      </c>
      <c r="AZ11">
        <f>y_US!AZ11+y_EU!AZ11+y_JAP!AZ11+y_CHN!AZ11</f>
        <v>1.7214353147814443E-3</v>
      </c>
      <c r="BA11">
        <f>y_US!BA11+y_EU!BA11+y_JAP!BA11+y_CHN!BA11</f>
        <v>-2.0540286764647283E-3</v>
      </c>
      <c r="BB11">
        <f>y_US!BB11+y_EU!BB11+y_JAP!BB11+y_CHN!BB11</f>
        <v>-9.3692119504967851E-4</v>
      </c>
      <c r="BC11">
        <f>y_US!BC11+y_EU!BC11+y_JAP!BC11+y_CHN!BC11</f>
        <v>-3.0687429034859007E-2</v>
      </c>
      <c r="BD11">
        <f>y_US!BD11+y_EU!BD11+y_JAP!BD11+y_CHN!BD11</f>
        <v>6.348084589607411E-4</v>
      </c>
      <c r="BE11">
        <f>y_US!BE11+y_EU!BE11+y_JAP!BE11+y_CHN!BE11</f>
        <v>1.2010921620670789E-3</v>
      </c>
      <c r="BF11">
        <f>y_US!BF11+y_EU!BF11+y_JAP!BF11+y_CHN!BF11</f>
        <v>5.1768684343006365E-3</v>
      </c>
      <c r="BG11">
        <f>y_US!BG11+y_EU!BG11+y_JAP!BG11+y_CHN!BG11</f>
        <v>1.1195066033759761E-3</v>
      </c>
      <c r="BH11">
        <f>y_US!BH11+y_EU!BH11+y_JAP!BH11+y_CHN!BH11</f>
        <v>1.4574178020965931E-3</v>
      </c>
      <c r="BI11">
        <f>y_US!BI11+y_EU!BI11+y_JAP!BI11+y_CHN!BI11</f>
        <v>-2.873794059786891E-3</v>
      </c>
      <c r="BJ11">
        <f>y_US!BJ11+y_EU!BJ11+y_JAP!BJ11+y_CHN!BJ11</f>
        <v>-1.3511783456121708E-2</v>
      </c>
      <c r="BK11">
        <f>y_US!BK11+y_EU!BK11+y_JAP!BK11+y_CHN!BK11</f>
        <v>-7.925466838596952E-4</v>
      </c>
      <c r="BL11">
        <f>y_US!BL11+y_EU!BL11+y_JAP!BL11+y_CHN!BL11</f>
        <v>4.295844649845823E-3</v>
      </c>
      <c r="BM11">
        <f>y_US!BM11+y_EU!BM11+y_JAP!BM11+y_CHN!BM11</f>
        <v>2.1331470275756458E-2</v>
      </c>
      <c r="BN11">
        <f>y_US!BN11+y_EU!BN11+y_JAP!BN11+y_CHN!BN11</f>
        <v>1.3266336504151269E-3</v>
      </c>
      <c r="BO11">
        <f>y_US!BO11+y_EU!BO11+y_JAP!BO11+y_CHN!BO11</f>
        <v>1.9005153948804733E-2</v>
      </c>
      <c r="BP11">
        <f>y_US!BP11+y_EU!BP11+y_JAP!BP11+y_CHN!BP11</f>
        <v>5.6465734184974938E-3</v>
      </c>
      <c r="BQ11">
        <f>y_US!BQ11+y_EU!BQ11+y_JAP!BQ11+y_CHN!BQ11</f>
        <v>-3.6821037696874767E-2</v>
      </c>
      <c r="BR11">
        <f>y_US!BR11+y_EU!BR11+y_JAP!BR11+y_CHN!BR11</f>
        <v>1.1681663934872116E-3</v>
      </c>
      <c r="BS11">
        <f>y_US!BS11+y_EU!BS11+y_JAP!BS11+y_CHN!BS11</f>
        <v>-4.2135324261864384E-3</v>
      </c>
      <c r="BT11">
        <f>y_US!BT11+y_EU!BT11+y_JAP!BT11+y_CHN!BT11</f>
        <v>3.1341844559309086E-2</v>
      </c>
      <c r="BU11">
        <f>y_US!BU11+y_EU!BU11+y_JAP!BU11+y_CHN!BU11</f>
        <v>1.546544539382737E-3</v>
      </c>
      <c r="BV11">
        <f>y_US!BV11+y_EU!BV11+y_JAP!BV11+y_CHN!BV11</f>
        <v>6.3197758064797291E-3</v>
      </c>
      <c r="BW11">
        <f>y_US!BW11+y_EU!BW11+y_JAP!BW11+y_CHN!BW11</f>
        <v>6.3887785508673616E-4</v>
      </c>
      <c r="BX11">
        <f>y_US!BX11+y_EU!BX11+y_JAP!BX11+y_CHN!BX11</f>
        <v>-4.468033433261108E-2</v>
      </c>
      <c r="BY11">
        <f>y_US!BY11+y_EU!BY11+y_JAP!BY11+y_CHN!BY11</f>
        <v>4.8150299864412434E-4</v>
      </c>
      <c r="BZ11">
        <f>y_US!BZ11+y_EU!BZ11+y_JAP!BZ11+y_CHN!BZ11</f>
        <v>-9.9938863555016754E-4</v>
      </c>
      <c r="CA11">
        <f>y_US!CA11+y_EU!CA11+y_JAP!CA11+y_CHN!CA11</f>
        <v>2.0415420893304372E-2</v>
      </c>
      <c r="CB11">
        <f>y_US!CB11+y_EU!CB11+y_JAP!CB11+y_CHN!CB11</f>
        <v>2.6293875165270007E-2</v>
      </c>
      <c r="CC11">
        <f>y_US!CC11+y_EU!CC11+y_JAP!CC11+y_CHN!CC11</f>
        <v>-2.0326180704327328E-2</v>
      </c>
      <c r="CD11">
        <f>y_US!CD11+y_EU!CD11+y_JAP!CD11+y_CHN!CD11</f>
        <v>1.4256980793984717E-2</v>
      </c>
      <c r="CE11">
        <f>y_US!CE11+y_EU!CE11+y_JAP!CE11+y_CHN!CE11</f>
        <v>-0.32100075723271637</v>
      </c>
      <c r="CF11">
        <f>y_US!CF11+y_EU!CF11+y_JAP!CF11+y_CHN!CF11</f>
        <v>4.3182768381829092E-2</v>
      </c>
      <c r="CG11">
        <f>y_US!CG11+y_EU!CG11+y_JAP!CG11+y_CHN!CG11</f>
        <v>-9.8471601039388703E-3</v>
      </c>
      <c r="CH11">
        <f>y_US!CH11+y_EU!CH11+y_JAP!CH11+y_CHN!CH11</f>
        <v>4.6955721479072007E-3</v>
      </c>
      <c r="CI11">
        <f>y_US!CI11+y_EU!CI11+y_JAP!CI11+y_CHN!CI11</f>
        <v>3.4407330213191839E-2</v>
      </c>
      <c r="CJ11">
        <f>y_US!CJ11+y_EU!CJ11+y_JAP!CJ11+y_CHN!CJ11</f>
        <v>-6.3216985990436295E-3</v>
      </c>
      <c r="CK11">
        <f>y_US!CK11+y_EU!CK11+y_JAP!CK11+y_CHN!CK11</f>
        <v>-8.282676371693309E-3</v>
      </c>
      <c r="CL11">
        <f>y_US!CL11+y_EU!CL11+y_JAP!CL11+y_CHN!CL11</f>
        <v>6.3749484255292171E-2</v>
      </c>
      <c r="CM11">
        <f>y_US!CM11+y_EU!CM11+y_JAP!CM11+y_CHN!CM11</f>
        <v>3.1713353392114396E-2</v>
      </c>
      <c r="CN11">
        <f>y_US!CN11+y_EU!CN11+y_JAP!CN11+y_CHN!CN11</f>
        <v>3.0634678924989197E-3</v>
      </c>
      <c r="CO11">
        <f>y_US!CO11+y_EU!CO11+y_JAP!CO11+y_CHN!CO11</f>
        <v>3.6486166371485786E-3</v>
      </c>
      <c r="CP11">
        <f>y_US!CP11+y_EU!CP11+y_JAP!CP11+y_CHN!CP11</f>
        <v>2.5215750478798133E-3</v>
      </c>
      <c r="CQ11">
        <f>y_US!CQ11+y_EU!CQ11+y_JAP!CQ11+y_CHN!CQ11</f>
        <v>4.8596615056704815E-3</v>
      </c>
      <c r="CR11">
        <f>y_US!CR11+y_EU!CR11+y_JAP!CR11+y_CHN!CR11</f>
        <v>-1.5014681225592262E-2</v>
      </c>
      <c r="CS11">
        <f>y_US!CS11+y_EU!CS11+y_JAP!CS11+y_CHN!CS11</f>
        <v>4.6790954633647991E-2</v>
      </c>
      <c r="CT11">
        <f>y_US!CT11+y_EU!CT11+y_JAP!CT11+y_CHN!CT11</f>
        <v>8.4770151599177727E-4</v>
      </c>
      <c r="CU11">
        <f>y_US!CU11+y_EU!CU11+y_JAP!CU11+y_CHN!CU11</f>
        <v>9.2848946257324573E-3</v>
      </c>
      <c r="CV11">
        <f>y_US!CV11+y_EU!CV11+y_JAP!CV11+y_CHN!CV11</f>
        <v>-1.067380554911017E-2</v>
      </c>
      <c r="CW11">
        <f>y_US!CW11+y_EU!CW11+y_JAP!CW11+y_CHN!CW11</f>
        <v>-3.1127940284391576E-3</v>
      </c>
      <c r="CX11">
        <f>y_US!CX11+y_EU!CX11+y_JAP!CX11+y_CHN!CX11</f>
        <v>6.6043174199473895E-3</v>
      </c>
      <c r="CY11">
        <f>y_US!CY11+y_EU!CY11+y_JAP!CY11+y_CHN!CY11</f>
        <v>-1.667678749087767E-2</v>
      </c>
      <c r="CZ11">
        <f>y_US!CZ11+y_EU!CZ11+y_JAP!CZ11+y_CHN!CZ11</f>
        <v>-3.1192850881809418E-2</v>
      </c>
      <c r="DA11">
        <f>y_US!DA11+y_EU!DA11+y_JAP!DA11+y_CHN!DA11</f>
        <v>-9.4693439023232837E-3</v>
      </c>
      <c r="DB11">
        <f>y_US!DB11+y_EU!DB11+y_JAP!DB11+y_CHN!DB11</f>
        <v>1.4940880449686527E-3</v>
      </c>
      <c r="DC11">
        <f>y_US!DC11+y_EU!DC11+y_JAP!DC11+y_CHN!DC11</f>
        <v>1.3795979291726606E-2</v>
      </c>
      <c r="DD11">
        <f>y_US!DD11+y_EU!DD11+y_JAP!DD11+y_CHN!DD11</f>
        <v>5.0055998216029496E-4</v>
      </c>
      <c r="DE11">
        <f>y_US!DE11+y_EU!DE11+y_JAP!DE11+y_CHN!DE11</f>
        <v>2.1787769085032618E-2</v>
      </c>
      <c r="DF11">
        <f>y_US!DF11+y_EU!DF11+y_JAP!DF11+y_CHN!DF11</f>
        <v>1.7087613528392973E-2</v>
      </c>
      <c r="DG11">
        <f>y_US!DG11+y_EU!DG11+y_JAP!DG11+y_CHN!DG11</f>
        <v>-2.6789922059704912E-2</v>
      </c>
      <c r="DH11">
        <f>y_US!DH11+y_EU!DH11+y_JAP!DH11+y_CHN!DH11</f>
        <v>-6.4453514820256763E-4</v>
      </c>
      <c r="DI11">
        <f>y_US!DI11+y_EU!DI11+y_JAP!DI11+y_CHN!DI11</f>
        <v>2.5822117251462131E-3</v>
      </c>
      <c r="DJ11">
        <f>y_US!DJ11+y_EU!DJ11+y_JAP!DJ11+y_CHN!DJ11</f>
        <v>8.5319901778011086E-3</v>
      </c>
      <c r="DK11">
        <f>y_US!DK11+y_EU!DK11+y_JAP!DK11+y_CHN!DK11</f>
        <v>-2.2998141171817196E-5</v>
      </c>
      <c r="DL11">
        <f>y_US!DL11+y_EU!DL11+y_JAP!DL11+y_CHN!DL11</f>
        <v>2.4842887401445718E-3</v>
      </c>
      <c r="DM11">
        <f>y_US!DM11+y_EU!DM11+y_JAP!DM11+y_CHN!DM11</f>
        <v>-1.7959749166548571E-2</v>
      </c>
      <c r="DN11">
        <f>y_US!DN11+y_EU!DN11+y_JAP!DN11+y_CHN!DN11</f>
        <v>-1.3348417384155124E-2</v>
      </c>
      <c r="DO11">
        <f>y_US!DO11+y_EU!DO11+y_JAP!DO11+y_CHN!DO11</f>
        <v>2.5307143464048379E-3</v>
      </c>
      <c r="DP11">
        <f>y_US!DP11+y_EU!DP11+y_JAP!DP11+y_CHN!DP11</f>
        <v>-2.4474056836837075E-3</v>
      </c>
      <c r="DQ11">
        <f>y_US!DQ11+y_EU!DQ11+y_JAP!DQ11+y_CHN!DQ11</f>
        <v>1.9651748011950184E-3</v>
      </c>
      <c r="DR11">
        <f>y_US!DR11+y_EU!DR11+y_JAP!DR11+y_CHN!DR11</f>
        <v>1.0081815744334059E-3</v>
      </c>
      <c r="DS11">
        <f>y_US!DS11+y_EU!DS11+y_JAP!DS11+y_CHN!DS11</f>
        <v>1.4783784187816184E-2</v>
      </c>
      <c r="DT11">
        <f>y_US!DT11+y_EU!DT11+y_JAP!DT11+y_CHN!DT11</f>
        <v>9.6639148569509937E-3</v>
      </c>
      <c r="DU11">
        <f>y_US!DU11+y_EU!DU11+y_JAP!DU11+y_CHN!DU11</f>
        <v>1.1707911045414819E-2</v>
      </c>
      <c r="DV11">
        <f>y_US!DV11+y_EU!DV11+y_JAP!DV11+y_CHN!DV11</f>
        <v>-4.5550664422775708E-4</v>
      </c>
      <c r="DW11">
        <f>y_US!DW11+y_EU!DW11+y_JAP!DW11+y_CHN!DW11</f>
        <v>5.1916055235746369E-3</v>
      </c>
      <c r="DX11">
        <f>y_US!DX11+y_EU!DX11+y_JAP!DX11+y_CHN!DX11</f>
        <v>1.3033295733165876E-4</v>
      </c>
      <c r="DY11">
        <f>y_US!DY11+y_EU!DY11+y_JAP!DY11+y_CHN!DY11</f>
        <v>2.8850878674082113E-5</v>
      </c>
      <c r="DZ11">
        <f>y_US!DZ11+y_EU!DZ11+y_JAP!DZ11+y_CHN!DZ11</f>
        <v>-2.9928966958202796E-2</v>
      </c>
      <c r="EA11">
        <f>y_US!EA11+y_EU!EA11+y_JAP!EA11+y_CHN!EA11</f>
        <v>6.4948184336748229E-3</v>
      </c>
      <c r="EB11">
        <f>y_US!EB11+y_EU!EB11+y_JAP!EB11+y_CHN!EB11</f>
        <v>-0.12001408603847941</v>
      </c>
      <c r="EC11">
        <f>y_US!EC11+y_EU!EC11+y_JAP!EC11+y_CHN!EC11</f>
        <v>7.160877857177784E-4</v>
      </c>
      <c r="ED11">
        <f>y_US!ED11+y_EU!ED11+y_JAP!ED11+y_CHN!ED11</f>
        <v>-1.5198654432435309E-2</v>
      </c>
      <c r="EE11">
        <f>y_US!EE11+y_EU!EE11+y_JAP!EE11+y_CHN!EE11</f>
        <v>-2.8863192910574022E-3</v>
      </c>
      <c r="EF11">
        <f>y_US!EF11+y_EU!EF11+y_JAP!EF11+y_CHN!EF11</f>
        <v>7.2541175052095292E-4</v>
      </c>
      <c r="EG11">
        <f>y_US!EG11+y_EU!EG11+y_JAP!EG11+y_CHN!EG11</f>
        <v>2.8434933047693425E-3</v>
      </c>
      <c r="EH11">
        <f>y_US!EH11+y_EU!EH11+y_JAP!EH11+y_CHN!EH11</f>
        <v>4.131683725231072E-3</v>
      </c>
      <c r="EI11">
        <f>y_US!EI11+y_EU!EI11+y_JAP!EI11+y_CHN!EI11</f>
        <v>-1.6451580487004156E-2</v>
      </c>
      <c r="EJ11">
        <f>y_US!EJ11+y_EU!EJ11+y_JAP!EJ11+y_CHN!EJ11</f>
        <v>4.4933861749246588E-4</v>
      </c>
      <c r="EK11">
        <f>y_US!EK11+y_EU!EK11+y_JAP!EK11+y_CHN!EK11</f>
        <v>7.3005214099973311E-3</v>
      </c>
      <c r="EL11">
        <f>y_US!EL11+y_EU!EL11+y_JAP!EL11+y_CHN!EL11</f>
        <v>1.0963866854465055E-2</v>
      </c>
      <c r="EM11">
        <f>y_US!EM11+y_EU!EM11+y_JAP!EM11+y_CHN!EM11</f>
        <v>1.4638099429495977E-3</v>
      </c>
      <c r="EN11">
        <f>y_US!EN11+y_EU!EN11+y_JAP!EN11+y_CHN!EN11</f>
        <v>1.2893635565924585E-2</v>
      </c>
      <c r="EO11">
        <f>y_US!EO11+y_EU!EO11+y_JAP!EO11+y_CHN!EO11</f>
        <v>2.0192569170093322E-2</v>
      </c>
      <c r="EP11">
        <f>y_US!EP11+y_EU!EP11+y_JAP!EP11+y_CHN!EP11</f>
        <v>-9.4862441840400484E-3</v>
      </c>
      <c r="EQ11">
        <f>y_US!EQ11+y_EU!EQ11+y_JAP!EQ11+y_CHN!EQ11</f>
        <v>-5.2758336115377191E-4</v>
      </c>
      <c r="ER11">
        <f>y_US!ER11+y_EU!ER11+y_JAP!ER11+y_CHN!ER11</f>
        <v>2.5362656578867553E-3</v>
      </c>
      <c r="ES11">
        <f>y_US!ES11+y_EU!ES11+y_JAP!ES11+y_CHN!ES11</f>
        <v>3.1685164337729013E-2</v>
      </c>
      <c r="ET11">
        <f>y_US!ET11+y_EU!ET11+y_JAP!ET11+y_CHN!ET11</f>
        <v>1.715467823394608E-3</v>
      </c>
      <c r="EU11">
        <f>y_US!EU11+y_EU!EU11+y_JAP!EU11+y_CHN!EU11</f>
        <v>5.8362250518526899E-2</v>
      </c>
      <c r="EV11">
        <f>y_US!EV11+y_EU!EV11+y_JAP!EV11+y_CHN!EV11</f>
        <v>3.6688016222078942E-2</v>
      </c>
      <c r="EW11">
        <f>y_US!EW11+y_EU!EW11+y_JAP!EW11+y_CHN!EW11</f>
        <v>2.4029344970693074E-3</v>
      </c>
      <c r="EX11">
        <f>y_US!EX11+y_EU!EX11+y_JAP!EX11+y_CHN!EX11</f>
        <v>4.3604850605588382E-3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-4.4880152815097996E-5</v>
      </c>
      <c r="FX11">
        <f t="shared" si="1"/>
        <v>1.4249334996455859E-2</v>
      </c>
      <c r="FY11">
        <f t="shared" si="2"/>
        <v>-5.1385952091321874E-3</v>
      </c>
      <c r="FZ11">
        <f t="shared" si="3"/>
        <v>-7.2998389033199079E-3</v>
      </c>
      <c r="GA11">
        <f t="shared" si="0"/>
        <v>1.7659638768900737E-2</v>
      </c>
      <c r="GB11">
        <f t="shared" si="4"/>
        <v>-2.1674234296447957E-2</v>
      </c>
    </row>
    <row r="12" spans="1:184">
      <c r="B12">
        <f>y_US!B12+y_EU!B12+y_JAP!B12+y_CHN!B12</f>
        <v>-1.5448420095049462E-2</v>
      </c>
      <c r="C12">
        <f>y_US!C12+y_EU!C12+y_JAP!C12+y_CHN!C12</f>
        <v>7.2238806958159821E-4</v>
      </c>
      <c r="D12">
        <f>y_US!D12+y_EU!D12+y_JAP!D12+y_CHN!D12</f>
        <v>-6.1332275358897733E-3</v>
      </c>
      <c r="E12">
        <f>y_US!E12+y_EU!E12+y_JAP!E12+y_CHN!E12</f>
        <v>7.8124050446400795E-3</v>
      </c>
      <c r="F12">
        <f>y_US!F12+y_EU!F12+y_JAP!F12+y_CHN!F12</f>
        <v>-1.5669710198667641E-2</v>
      </c>
      <c r="G12">
        <f>y_US!G12+y_EU!G12+y_JAP!G12+y_CHN!G12</f>
        <v>1.9054250674968552E-3</v>
      </c>
      <c r="H12">
        <f>y_US!H12+y_EU!H12+y_JAP!H12+y_CHN!H12</f>
        <v>1.0220691814895365E-3</v>
      </c>
      <c r="I12">
        <f>y_US!I12+y_EU!I12+y_JAP!I12+y_CHN!I12</f>
        <v>2.2380618014736522E-2</v>
      </c>
      <c r="J12">
        <f>y_US!J12+y_EU!J12+y_JAP!J12+y_CHN!J12</f>
        <v>1.043341185091289E-3</v>
      </c>
      <c r="K12">
        <f>y_US!K12+y_EU!K12+y_JAP!K12+y_CHN!K12</f>
        <v>6.0814418513938061E-3</v>
      </c>
      <c r="L12">
        <f>y_US!L12+y_EU!L12+y_JAP!L12+y_CHN!L12</f>
        <v>1.2545503761476856E-3</v>
      </c>
      <c r="M12">
        <f>y_US!M12+y_EU!M12+y_JAP!M12+y_CHN!M12</f>
        <v>-2.1474621945213056E-2</v>
      </c>
      <c r="N12">
        <f>y_US!N12+y_EU!N12+y_JAP!N12+y_CHN!N12</f>
        <v>7.53514351690684E-4</v>
      </c>
      <c r="O12">
        <f>y_US!O12+y_EU!O12+y_JAP!O12+y_CHN!O12</f>
        <v>6.1777404767068391E-3</v>
      </c>
      <c r="P12">
        <f>y_US!P12+y_EU!P12+y_JAP!P12+y_CHN!P12</f>
        <v>2.6370962331394833E-2</v>
      </c>
      <c r="Q12">
        <f>y_US!Q12+y_EU!Q12+y_JAP!Q12+y_CHN!Q12</f>
        <v>6.2916505685881073E-4</v>
      </c>
      <c r="R12">
        <f>y_US!R12+y_EU!R12+y_JAP!R12+y_CHN!R12</f>
        <v>2.3871113976125437E-2</v>
      </c>
      <c r="S12">
        <f>y_US!S12+y_EU!S12+y_JAP!S12+y_CHN!S12</f>
        <v>1.8389194366016177E-2</v>
      </c>
      <c r="T12">
        <f>y_US!T12+y_EU!T12+y_JAP!T12+y_CHN!T12</f>
        <v>-4.0569695963166078E-3</v>
      </c>
      <c r="U12">
        <f>y_US!U12+y_EU!U12+y_JAP!U12+y_CHN!U12</f>
        <v>7.7204246886486893E-4</v>
      </c>
      <c r="V12">
        <f>y_US!V12+y_EU!V12+y_JAP!V12+y_CHN!V12</f>
        <v>8.8356735150386459E-3</v>
      </c>
      <c r="W12">
        <f>y_US!W12+y_EU!W12+y_JAP!W12+y_CHN!W12</f>
        <v>-6.9885008895812992E-4</v>
      </c>
      <c r="X12">
        <f>y_US!X12+y_EU!X12+y_JAP!X12+y_CHN!X12</f>
        <v>8.8373825447386929E-4</v>
      </c>
      <c r="Y12">
        <f>y_US!Y12+y_EU!Y12+y_JAP!Y12+y_CHN!Y12</f>
        <v>-2.6464883371051053E-2</v>
      </c>
      <c r="Z12">
        <f>y_US!Z12+y_EU!Z12+y_JAP!Z12+y_CHN!Z12</f>
        <v>-8.621216747438272E-3</v>
      </c>
      <c r="AA12">
        <f>y_US!AA12+y_EU!AA12+y_JAP!AA12+y_CHN!AA12</f>
        <v>-3.0201225644019662E-2</v>
      </c>
      <c r="AB12">
        <f>y_US!AB12+y_EU!AB12+y_JAP!AB12+y_CHN!AB12</f>
        <v>7.5350907631966551E-4</v>
      </c>
      <c r="AC12">
        <f>y_US!AC12+y_EU!AC12+y_JAP!AC12+y_CHN!AC12</f>
        <v>-7.5040596018648301E-3</v>
      </c>
      <c r="AD12">
        <f>y_US!AD12+y_EU!AD12+y_JAP!AD12+y_CHN!AD12</f>
        <v>1.0576329457610119E-2</v>
      </c>
      <c r="AE12">
        <f>y_US!AE12+y_EU!AE12+y_JAP!AE12+y_CHN!AE12</f>
        <v>2.4154893608369324E-4</v>
      </c>
      <c r="AF12">
        <f>y_US!AF12+y_EU!AF12+y_JAP!AF12+y_CHN!AF12</f>
        <v>-9.0144629261365919E-3</v>
      </c>
      <c r="AG12">
        <f>y_US!AG12+y_EU!AG12+y_JAP!AG12+y_CHN!AG12</f>
        <v>-5.9196241867176796E-3</v>
      </c>
      <c r="AH12">
        <f>y_US!AH12+y_EU!AH12+y_JAP!AH12+y_CHN!AH12</f>
        <v>-2.5307604293575002E-2</v>
      </c>
      <c r="AI12">
        <f>y_US!AI12+y_EU!AI12+y_JAP!AI12+y_CHN!AI12</f>
        <v>-5.355277518048374E-4</v>
      </c>
      <c r="AJ12">
        <f>y_US!AJ12+y_EU!AJ12+y_JAP!AJ12+y_CHN!AJ12</f>
        <v>-6.3434748911990685E-3</v>
      </c>
      <c r="AK12">
        <f>y_US!AK12+y_EU!AK12+y_JAP!AK12+y_CHN!AK12</f>
        <v>1.2962509617128123E-3</v>
      </c>
      <c r="AL12">
        <f>y_US!AL12+y_EU!AL12+y_JAP!AL12+y_CHN!AL12</f>
        <v>8.3883167101558018E-4</v>
      </c>
      <c r="AM12">
        <f>y_US!AM12+y_EU!AM12+y_JAP!AM12+y_CHN!AM12</f>
        <v>-3.1269292037613826E-2</v>
      </c>
      <c r="AN12">
        <f>y_US!AN12+y_EU!AN12+y_JAP!AN12+y_CHN!AN12</f>
        <v>-3.5295476874395978E-2</v>
      </c>
      <c r="AO12">
        <f>y_US!AO12+y_EU!AO12+y_JAP!AO12+y_CHN!AO12</f>
        <v>-4.27920888885963E-2</v>
      </c>
      <c r="AP12">
        <f>y_US!AP12+y_EU!AP12+y_JAP!AP12+y_CHN!AP12</f>
        <v>8.9790168960883509E-4</v>
      </c>
      <c r="AQ12">
        <f>y_US!AQ12+y_EU!AQ12+y_JAP!AQ12+y_CHN!AQ12</f>
        <v>-5.2609326508484154E-3</v>
      </c>
      <c r="AR12">
        <f>y_US!AR12+y_EU!AR12+y_JAP!AR12+y_CHN!AR12</f>
        <v>3.3791442864887798E-2</v>
      </c>
      <c r="AS12">
        <f>y_US!AS12+y_EU!AS12+y_JAP!AS12+y_CHN!AS12</f>
        <v>1.2926402602680851E-3</v>
      </c>
      <c r="AT12">
        <f>y_US!AT12+y_EU!AT12+y_JAP!AT12+y_CHN!AT12</f>
        <v>1.4992261727338299E-2</v>
      </c>
      <c r="AU12">
        <f>y_US!AU12+y_EU!AU12+y_JAP!AU12+y_CHN!AU12</f>
        <v>1.2285009364595145E-2</v>
      </c>
      <c r="AV12">
        <f>y_US!AV12+y_EU!AV12+y_JAP!AV12+y_CHN!AV12</f>
        <v>-4.9344445037384308E-3</v>
      </c>
      <c r="AW12">
        <f>y_US!AW12+y_EU!AW12+y_JAP!AW12+y_CHN!AW12</f>
        <v>1.351993961550253E-3</v>
      </c>
      <c r="AX12">
        <f>y_US!AX12+y_EU!AX12+y_JAP!AX12+y_CHN!AX12</f>
        <v>3.8311673285150939E-3</v>
      </c>
      <c r="AY12">
        <f>y_US!AY12+y_EU!AY12+y_JAP!AY12+y_CHN!AY12</f>
        <v>-1.9779582592676717E-3</v>
      </c>
      <c r="AZ12">
        <f>y_US!AZ12+y_EU!AZ12+y_JAP!AZ12+y_CHN!AZ12</f>
        <v>1.5316362785187578E-3</v>
      </c>
      <c r="BA12">
        <f>y_US!BA12+y_EU!BA12+y_JAP!BA12+y_CHN!BA12</f>
        <v>-5.700863405737203E-3</v>
      </c>
      <c r="BB12">
        <f>y_US!BB12+y_EU!BB12+y_JAP!BB12+y_CHN!BB12</f>
        <v>-3.4752996954449129E-3</v>
      </c>
      <c r="BC12">
        <f>y_US!BC12+y_EU!BC12+y_JAP!BC12+y_CHN!BC12</f>
        <v>-3.273981292182554E-2</v>
      </c>
      <c r="BD12">
        <f>y_US!BD12+y_EU!BD12+y_JAP!BD12+y_CHN!BD12</f>
        <v>4.268758385487123E-4</v>
      </c>
      <c r="BE12">
        <f>y_US!BE12+y_EU!BE12+y_JAP!BE12+y_CHN!BE12</f>
        <v>2.7759358812564044E-4</v>
      </c>
      <c r="BF12">
        <f>y_US!BF12+y_EU!BF12+y_JAP!BF12+y_CHN!BF12</f>
        <v>8.8102644776739472E-3</v>
      </c>
      <c r="BG12">
        <f>y_US!BG12+y_EU!BG12+y_JAP!BG12+y_CHN!BG12</f>
        <v>1.0956632954282079E-3</v>
      </c>
      <c r="BH12">
        <f>y_US!BH12+y_EU!BH12+y_JAP!BH12+y_CHN!BH12</f>
        <v>6.9285753578945887E-4</v>
      </c>
      <c r="BI12">
        <f>y_US!BI12+y_EU!BI12+y_JAP!BI12+y_CHN!BI12</f>
        <v>-4.1627381324212589E-3</v>
      </c>
      <c r="BJ12">
        <f>y_US!BJ12+y_EU!BJ12+y_JAP!BJ12+y_CHN!BJ12</f>
        <v>-1.6395224016439239E-2</v>
      </c>
      <c r="BK12">
        <f>y_US!BK12+y_EU!BK12+y_JAP!BK12+y_CHN!BK12</f>
        <v>-9.8629601911144203E-4</v>
      </c>
      <c r="BL12">
        <f>y_US!BL12+y_EU!BL12+y_JAP!BL12+y_CHN!BL12</f>
        <v>3.8958875684439128E-3</v>
      </c>
      <c r="BM12">
        <f>y_US!BM12+y_EU!BM12+y_JAP!BM12+y_CHN!BM12</f>
        <v>2.4335082579424665E-2</v>
      </c>
      <c r="BN12">
        <f>y_US!BN12+y_EU!BN12+y_JAP!BN12+y_CHN!BN12</f>
        <v>1.2727066145925366E-3</v>
      </c>
      <c r="BO12">
        <f>y_US!BO12+y_EU!BO12+y_JAP!BO12+y_CHN!BO12</f>
        <v>1.8837049817789223E-2</v>
      </c>
      <c r="BP12">
        <f>y_US!BP12+y_EU!BP12+y_JAP!BP12+y_CHN!BP12</f>
        <v>4.4349210858664299E-3</v>
      </c>
      <c r="BQ12">
        <f>y_US!BQ12+y_EU!BQ12+y_JAP!BQ12+y_CHN!BQ12</f>
        <v>-3.9038924675277656E-2</v>
      </c>
      <c r="BR12">
        <f>y_US!BR12+y_EU!BR12+y_JAP!BR12+y_CHN!BR12</f>
        <v>7.6802786892082517E-4</v>
      </c>
      <c r="BS12">
        <f>y_US!BS12+y_EU!BS12+y_JAP!BS12+y_CHN!BS12</f>
        <v>-4.6573411845629159E-3</v>
      </c>
      <c r="BT12">
        <f>y_US!BT12+y_EU!BT12+y_JAP!BT12+y_CHN!BT12</f>
        <v>3.5136190977424847E-2</v>
      </c>
      <c r="BU12">
        <f>y_US!BU12+y_EU!BU12+y_JAP!BU12+y_CHN!BU12</f>
        <v>1.5914025760825009E-3</v>
      </c>
      <c r="BV12">
        <f>y_US!BV12+y_EU!BV12+y_JAP!BV12+y_CHN!BV12</f>
        <v>1.3785651533360843E-3</v>
      </c>
      <c r="BW12">
        <f>y_US!BW12+y_EU!BW12+y_JAP!BW12+y_CHN!BW12</f>
        <v>-1.8083945532953683E-3</v>
      </c>
      <c r="BX12">
        <f>y_US!BX12+y_EU!BX12+y_JAP!BX12+y_CHN!BX12</f>
        <v>-4.9757638596914129E-2</v>
      </c>
      <c r="BY12">
        <f>y_US!BY12+y_EU!BY12+y_JAP!BY12+y_CHN!BY12</f>
        <v>3.8544197000709986E-4</v>
      </c>
      <c r="BZ12">
        <f>y_US!BZ12+y_EU!BZ12+y_JAP!BZ12+y_CHN!BZ12</f>
        <v>-2.1421740870501446E-3</v>
      </c>
      <c r="CA12">
        <f>y_US!CA12+y_EU!CA12+y_JAP!CA12+y_CHN!CA12</f>
        <v>2.4872513088790325E-2</v>
      </c>
      <c r="CB12">
        <f>y_US!CB12+y_EU!CB12+y_JAP!CB12+y_CHN!CB12</f>
        <v>2.575228478869494E-2</v>
      </c>
      <c r="CC12">
        <f>y_US!CC12+y_EU!CC12+y_JAP!CC12+y_CHN!CC12</f>
        <v>-2.2713800232027358E-2</v>
      </c>
      <c r="CD12">
        <f>y_US!CD12+y_EU!CD12+y_JAP!CD12+y_CHN!CD12</f>
        <v>8.0072010234339408E-3</v>
      </c>
      <c r="CE12">
        <f>y_US!CE12+y_EU!CE12+y_JAP!CE12+y_CHN!CE12</f>
        <v>-0.36695155991117639</v>
      </c>
      <c r="CF12">
        <f>y_US!CF12+y_EU!CF12+y_JAP!CF12+y_CHN!CF12</f>
        <v>3.7389617223163446E-2</v>
      </c>
      <c r="CG12">
        <f>y_US!CG12+y_EU!CG12+y_JAP!CG12+y_CHN!CG12</f>
        <v>-1.1401315771906288E-2</v>
      </c>
      <c r="CH12">
        <f>y_US!CH12+y_EU!CH12+y_JAP!CH12+y_CHN!CH12</f>
        <v>6.568378002288917E-3</v>
      </c>
      <c r="CI12">
        <f>y_US!CI12+y_EU!CI12+y_JAP!CI12+y_CHN!CI12</f>
        <v>3.3076550912284806E-2</v>
      </c>
      <c r="CJ12">
        <f>y_US!CJ12+y_EU!CJ12+y_JAP!CJ12+y_CHN!CJ12</f>
        <v>-1.0797924255791663E-2</v>
      </c>
      <c r="CK12">
        <f>y_US!CK12+y_EU!CK12+y_JAP!CK12+y_CHN!CK12</f>
        <v>-1.0894942601319776E-2</v>
      </c>
      <c r="CL12">
        <f>y_US!CL12+y_EU!CL12+y_JAP!CL12+y_CHN!CL12</f>
        <v>6.4874141456407339E-2</v>
      </c>
      <c r="CM12">
        <f>y_US!CM12+y_EU!CM12+y_JAP!CM12+y_CHN!CM12</f>
        <v>3.0276785392928982E-2</v>
      </c>
      <c r="CN12">
        <f>y_US!CN12+y_EU!CN12+y_JAP!CN12+y_CHN!CN12</f>
        <v>2.7272952960205842E-3</v>
      </c>
      <c r="CO12">
        <f>y_US!CO12+y_EU!CO12+y_JAP!CO12+y_CHN!CO12</f>
        <v>7.2335595596664101E-3</v>
      </c>
      <c r="CP12">
        <f>y_US!CP12+y_EU!CP12+y_JAP!CP12+y_CHN!CP12</f>
        <v>1.9479413163757892E-3</v>
      </c>
      <c r="CQ12">
        <f>y_US!CQ12+y_EU!CQ12+y_JAP!CQ12+y_CHN!CQ12</f>
        <v>1.8269167813212712E-3</v>
      </c>
      <c r="CR12">
        <f>y_US!CR12+y_EU!CR12+y_JAP!CR12+y_CHN!CR12</f>
        <v>-1.6974612936065427E-2</v>
      </c>
      <c r="CS12">
        <f>y_US!CS12+y_EU!CS12+y_JAP!CS12+y_CHN!CS12</f>
        <v>4.2418288778922134E-2</v>
      </c>
      <c r="CT12">
        <f>y_US!CT12+y_EU!CT12+y_JAP!CT12+y_CHN!CT12</f>
        <v>5.0484507796546175E-4</v>
      </c>
      <c r="CU12">
        <f>y_US!CU12+y_EU!CU12+y_JAP!CU12+y_CHN!CU12</f>
        <v>8.3950112474960002E-3</v>
      </c>
      <c r="CV12">
        <f>y_US!CV12+y_EU!CV12+y_JAP!CV12+y_CHN!CV12</f>
        <v>-5.2180737317148538E-3</v>
      </c>
      <c r="CW12">
        <f>y_US!CW12+y_EU!CW12+y_JAP!CW12+y_CHN!CW12</f>
        <v>-2.6156164942351639E-3</v>
      </c>
      <c r="CX12">
        <f>y_US!CX12+y_EU!CX12+y_JAP!CX12+y_CHN!CX12</f>
        <v>3.4497798261714065E-3</v>
      </c>
      <c r="CY12">
        <f>y_US!CY12+y_EU!CY12+y_JAP!CY12+y_CHN!CY12</f>
        <v>-1.2504917897601614E-2</v>
      </c>
      <c r="CZ12">
        <f>y_US!CZ12+y_EU!CZ12+y_JAP!CZ12+y_CHN!CZ12</f>
        <v>-3.4372288447343337E-2</v>
      </c>
      <c r="DA12">
        <f>y_US!DA12+y_EU!DA12+y_JAP!DA12+y_CHN!DA12</f>
        <v>-8.1633112992301454E-3</v>
      </c>
      <c r="DB12">
        <f>y_US!DB12+y_EU!DB12+y_JAP!DB12+y_CHN!DB12</f>
        <v>6.770354300118564E-4</v>
      </c>
      <c r="DC12">
        <f>y_US!DC12+y_EU!DC12+y_JAP!DC12+y_CHN!DC12</f>
        <v>1.6615513443621537E-2</v>
      </c>
      <c r="DD12">
        <f>y_US!DD12+y_EU!DD12+y_JAP!DD12+y_CHN!DD12</f>
        <v>2.8940404163533488E-4</v>
      </c>
      <c r="DE12">
        <f>y_US!DE12+y_EU!DE12+y_JAP!DE12+y_CHN!DE12</f>
        <v>2.0278542706002926E-2</v>
      </c>
      <c r="DF12">
        <f>y_US!DF12+y_EU!DF12+y_JAP!DF12+y_CHN!DF12</f>
        <v>1.5928198112718041E-2</v>
      </c>
      <c r="DG12">
        <f>y_US!DG12+y_EU!DG12+y_JAP!DG12+y_CHN!DG12</f>
        <v>-2.7302505437099708E-2</v>
      </c>
      <c r="DH12">
        <f>y_US!DH12+y_EU!DH12+y_JAP!DH12+y_CHN!DH12</f>
        <v>-6.7557407475469296E-4</v>
      </c>
      <c r="DI12">
        <f>y_US!DI12+y_EU!DI12+y_JAP!DI12+y_CHN!DI12</f>
        <v>2.2361455017541523E-3</v>
      </c>
      <c r="DJ12">
        <f>y_US!DJ12+y_EU!DJ12+y_JAP!DJ12+y_CHN!DJ12</f>
        <v>1.181445756602992E-2</v>
      </c>
      <c r="DK12">
        <f>y_US!DK12+y_EU!DK12+y_JAP!DK12+y_CHN!DK12</f>
        <v>-8.7672626890721446E-5</v>
      </c>
      <c r="DL12">
        <f>y_US!DL12+y_EU!DL12+y_JAP!DL12+y_CHN!DL12</f>
        <v>-1.3556926102615443E-3</v>
      </c>
      <c r="DM12">
        <f>y_US!DM12+y_EU!DM12+y_JAP!DM12+y_CHN!DM12</f>
        <v>-1.996181317253632E-2</v>
      </c>
      <c r="DN12">
        <f>y_US!DN12+y_EU!DN12+y_JAP!DN12+y_CHN!DN12</f>
        <v>-1.6026870308146743E-2</v>
      </c>
      <c r="DO12">
        <f>y_US!DO12+y_EU!DO12+y_JAP!DO12+y_CHN!DO12</f>
        <v>2.1880505637774288E-3</v>
      </c>
      <c r="DP12">
        <f>y_US!DP12+y_EU!DP12+y_JAP!DP12+y_CHN!DP12</f>
        <v>-2.4434234317573774E-3</v>
      </c>
      <c r="DQ12">
        <f>y_US!DQ12+y_EU!DQ12+y_JAP!DQ12+y_CHN!DQ12</f>
        <v>4.3910257869837661E-3</v>
      </c>
      <c r="DR12">
        <f>y_US!DR12+y_EU!DR12+y_JAP!DR12+y_CHN!DR12</f>
        <v>1.0398253906665502E-3</v>
      </c>
      <c r="DS12">
        <f>y_US!DS12+y_EU!DS12+y_JAP!DS12+y_CHN!DS12</f>
        <v>1.1744259156287561E-2</v>
      </c>
      <c r="DT12">
        <f>y_US!DT12+y_EU!DT12+y_JAP!DT12+y_CHN!DT12</f>
        <v>7.0327417620444192E-3</v>
      </c>
      <c r="DU12">
        <f>y_US!DU12+y_EU!DU12+y_JAP!DU12+y_CHN!DU12</f>
        <v>1.8939210489568349E-3</v>
      </c>
      <c r="DV12">
        <f>y_US!DV12+y_EU!DV12+y_JAP!DV12+y_CHN!DV12</f>
        <v>-4.5698540273566332E-4</v>
      </c>
      <c r="DW12">
        <f>y_US!DW12+y_EU!DW12+y_JAP!DW12+y_CHN!DW12</f>
        <v>4.0302822754557039E-3</v>
      </c>
      <c r="DX12">
        <f>y_US!DX12+y_EU!DX12+y_JAP!DX12+y_CHN!DX12</f>
        <v>2.629913621191509E-3</v>
      </c>
      <c r="DY12">
        <f>y_US!DY12+y_EU!DY12+y_JAP!DY12+y_CHN!DY12</f>
        <v>-3.869873530065007E-4</v>
      </c>
      <c r="DZ12">
        <f>y_US!DZ12+y_EU!DZ12+y_JAP!DZ12+y_CHN!DZ12</f>
        <v>-3.2512492860126231E-2</v>
      </c>
      <c r="EA12">
        <f>y_US!EA12+y_EU!EA12+y_JAP!EA12+y_CHN!EA12</f>
        <v>1.2732313172926567E-3</v>
      </c>
      <c r="EB12">
        <f>y_US!EB12+y_EU!EB12+y_JAP!EB12+y_CHN!EB12</f>
        <v>-0.11981792870013799</v>
      </c>
      <c r="EC12">
        <f>y_US!EC12+y_EU!EC12+y_JAP!EC12+y_CHN!EC12</f>
        <v>2.533946102900018E-4</v>
      </c>
      <c r="ED12">
        <f>y_US!ED12+y_EU!ED12+y_JAP!ED12+y_CHN!ED12</f>
        <v>-1.5742891239306403E-2</v>
      </c>
      <c r="EE12">
        <f>y_US!EE12+y_EU!EE12+y_JAP!EE12+y_CHN!EE12</f>
        <v>-4.0178698251331843E-5</v>
      </c>
      <c r="EF12">
        <f>y_US!EF12+y_EU!EF12+y_JAP!EF12+y_CHN!EF12</f>
        <v>6.0356049746094413E-4</v>
      </c>
      <c r="EG12">
        <f>y_US!EG12+y_EU!EG12+y_JAP!EG12+y_CHN!EG12</f>
        <v>-1.8143844376886618E-4</v>
      </c>
      <c r="EH12">
        <f>y_US!EH12+y_EU!EH12+y_JAP!EH12+y_CHN!EH12</f>
        <v>1.108661604699088E-3</v>
      </c>
      <c r="EI12">
        <f>y_US!EI12+y_EU!EI12+y_JAP!EI12+y_CHN!EI12</f>
        <v>-2.2162117334612704E-2</v>
      </c>
      <c r="EJ12">
        <f>y_US!EJ12+y_EU!EJ12+y_JAP!EJ12+y_CHN!EJ12</f>
        <v>2.2365832567178078E-4</v>
      </c>
      <c r="EK12">
        <f>y_US!EK12+y_EU!EK12+y_JAP!EK12+y_CHN!EK12</f>
        <v>6.3669318454586277E-3</v>
      </c>
      <c r="EL12">
        <f>y_US!EL12+y_EU!EL12+y_JAP!EL12+y_CHN!EL12</f>
        <v>1.3515309759062828E-2</v>
      </c>
      <c r="EM12">
        <f>y_US!EM12+y_EU!EM12+y_JAP!EM12+y_CHN!EM12</f>
        <v>1.2892176061484136E-3</v>
      </c>
      <c r="EN12">
        <f>y_US!EN12+y_EU!EN12+y_JAP!EN12+y_CHN!EN12</f>
        <v>1.1697138832482846E-2</v>
      </c>
      <c r="EO12">
        <f>y_US!EO12+y_EU!EO12+y_JAP!EO12+y_CHN!EO12</f>
        <v>1.7726160605388445E-2</v>
      </c>
      <c r="EP12">
        <f>y_US!EP12+y_EU!EP12+y_JAP!EP12+y_CHN!EP12</f>
        <v>-5.2497821475348174E-3</v>
      </c>
      <c r="EQ12">
        <f>y_US!EQ12+y_EU!EQ12+y_JAP!EQ12+y_CHN!EQ12</f>
        <v>-6.6086031404380516E-4</v>
      </c>
      <c r="ER12">
        <f>y_US!ER12+y_EU!ER12+y_JAP!ER12+y_CHN!ER12</f>
        <v>2.9580509733732403E-3</v>
      </c>
      <c r="ES12">
        <f>y_US!ES12+y_EU!ES12+y_JAP!ES12+y_CHN!ES12</f>
        <v>3.7481018022509659E-2</v>
      </c>
      <c r="ET12">
        <f>y_US!ET12+y_EU!ET12+y_JAP!ET12+y_CHN!ET12</f>
        <v>1.7463953813873826E-3</v>
      </c>
      <c r="EU12">
        <f>y_US!EU12+y_EU!EU12+y_JAP!EU12+y_CHN!EU12</f>
        <v>5.2741147590603499E-2</v>
      </c>
      <c r="EV12">
        <f>y_US!EV12+y_EU!EV12+y_JAP!EV12+y_CHN!EV12</f>
        <v>3.7754699375315767E-2</v>
      </c>
      <c r="EW12">
        <f>y_US!EW12+y_EU!EW12+y_JAP!EW12+y_CHN!EW12</f>
        <v>1.7775689454161232E-3</v>
      </c>
      <c r="EX12">
        <f>y_US!EX12+y_EU!EX12+y_JAP!EX12+y_CHN!EX12</f>
        <v>3.1186189253357994E-3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-1.5823012153633078E-4</v>
      </c>
      <c r="FX12">
        <f t="shared" si="1"/>
        <v>1.3945632580529853E-2</v>
      </c>
      <c r="FY12">
        <f t="shared" si="2"/>
        <v>-4.8268914752461201E-3</v>
      </c>
      <c r="FZ12">
        <f t="shared" si="3"/>
        <v>-5.48191961010926E-3</v>
      </c>
      <c r="GA12">
        <f t="shared" si="0"/>
        <v>1.7843666623612781E-2</v>
      </c>
      <c r="GB12">
        <f t="shared" si="4"/>
        <v>-1.4986448215287732E-2</v>
      </c>
    </row>
    <row r="13" spans="1:184">
      <c r="B13">
        <f>y_US!B13+y_EU!B13+y_JAP!B13+y_CHN!B13</f>
        <v>-1.9653344399461967E-2</v>
      </c>
      <c r="C13">
        <f>y_US!C13+y_EU!C13+y_JAP!C13+y_CHN!C13</f>
        <v>5.4697180766111479E-4</v>
      </c>
      <c r="D13">
        <f>y_US!D13+y_EU!D13+y_JAP!D13+y_CHN!D13</f>
        <v>-8.6392158971593351E-3</v>
      </c>
      <c r="E13">
        <f>y_US!E13+y_EU!E13+y_JAP!E13+y_CHN!E13</f>
        <v>4.2583736039217886E-3</v>
      </c>
      <c r="F13">
        <f>y_US!F13+y_EU!F13+y_JAP!F13+y_CHN!F13</f>
        <v>-1.446171584684262E-2</v>
      </c>
      <c r="G13">
        <f>y_US!G13+y_EU!G13+y_JAP!G13+y_CHN!G13</f>
        <v>1.648769303175995E-3</v>
      </c>
      <c r="H13">
        <f>y_US!H13+y_EU!H13+y_JAP!H13+y_CHN!H13</f>
        <v>6.9360375236105594E-4</v>
      </c>
      <c r="I13">
        <f>y_US!I13+y_EU!I13+y_JAP!I13+y_CHN!I13</f>
        <v>2.4076009229998668E-2</v>
      </c>
      <c r="J13">
        <f>y_US!J13+y_EU!J13+y_JAP!J13+y_CHN!J13</f>
        <v>9.8805374284612621E-4</v>
      </c>
      <c r="K13">
        <f>y_US!K13+y_EU!K13+y_JAP!K13+y_CHN!K13</f>
        <v>4.6105715170497354E-3</v>
      </c>
      <c r="L13">
        <f>y_US!L13+y_EU!L13+y_JAP!L13+y_CHN!L13</f>
        <v>1.9588499399764332E-4</v>
      </c>
      <c r="M13">
        <f>y_US!M13+y_EU!M13+y_JAP!M13+y_CHN!M13</f>
        <v>-2.5506038103149872E-2</v>
      </c>
      <c r="N13">
        <f>y_US!N13+y_EU!N13+y_JAP!N13+y_CHN!N13</f>
        <v>7.9742188944598993E-4</v>
      </c>
      <c r="O13">
        <f>y_US!O13+y_EU!O13+y_JAP!O13+y_CHN!O13</f>
        <v>5.8826761009135031E-3</v>
      </c>
      <c r="P13">
        <f>y_US!P13+y_EU!P13+y_JAP!P13+y_CHN!P13</f>
        <v>2.8037063714746631E-2</v>
      </c>
      <c r="Q13">
        <f>y_US!Q13+y_EU!Q13+y_JAP!Q13+y_CHN!Q13</f>
        <v>6.7714967642529646E-4</v>
      </c>
      <c r="R13">
        <f>y_US!R13+y_EU!R13+y_JAP!R13+y_CHN!R13</f>
        <v>2.0020261731647643E-2</v>
      </c>
      <c r="S13">
        <f>y_US!S13+y_EU!S13+y_JAP!S13+y_CHN!S13</f>
        <v>1.7071622472618994E-2</v>
      </c>
      <c r="T13">
        <f>y_US!T13+y_EU!T13+y_JAP!T13+y_CHN!T13</f>
        <v>-9.4700524914653438E-3</v>
      </c>
      <c r="U13">
        <f>y_US!U13+y_EU!U13+y_JAP!U13+y_CHN!U13</f>
        <v>7.7821892007045083E-4</v>
      </c>
      <c r="V13">
        <f>y_US!V13+y_EU!V13+y_JAP!V13+y_CHN!V13</f>
        <v>8.694713871345492E-3</v>
      </c>
      <c r="W13">
        <f>y_US!W13+y_EU!W13+y_JAP!W13+y_CHN!W13</f>
        <v>1.2857498035125465E-3</v>
      </c>
      <c r="X13">
        <f>y_US!X13+y_EU!X13+y_JAP!X13+y_CHN!X13</f>
        <v>8.241497841261653E-4</v>
      </c>
      <c r="Y13">
        <f>y_US!Y13+y_EU!Y13+y_JAP!Y13+y_CHN!Y13</f>
        <v>-2.8282170039793351E-2</v>
      </c>
      <c r="Z13">
        <f>y_US!Z13+y_EU!Z13+y_JAP!Z13+y_CHN!Z13</f>
        <v>-9.7159689380763078E-3</v>
      </c>
      <c r="AA13">
        <f>y_US!AA13+y_EU!AA13+y_JAP!AA13+y_CHN!AA13</f>
        <v>-3.1624634118224526E-2</v>
      </c>
      <c r="AB13">
        <f>y_US!AB13+y_EU!AB13+y_JAP!AB13+y_CHN!AB13</f>
        <v>7.839445894195202E-4</v>
      </c>
      <c r="AC13">
        <f>y_US!AC13+y_EU!AC13+y_JAP!AC13+y_CHN!AC13</f>
        <v>-8.1240873250416432E-3</v>
      </c>
      <c r="AD13">
        <f>y_US!AD13+y_EU!AD13+y_JAP!AD13+y_CHN!AD13</f>
        <v>1.2818483866768723E-2</v>
      </c>
      <c r="AE13">
        <f>y_US!AE13+y_EU!AE13+y_JAP!AE13+y_CHN!AE13</f>
        <v>2.1575349335643411E-4</v>
      </c>
      <c r="AF13">
        <f>y_US!AF13+y_EU!AF13+y_JAP!AF13+y_CHN!AF13</f>
        <v>-9.9871345653102708E-3</v>
      </c>
      <c r="AG13">
        <f>y_US!AG13+y_EU!AG13+y_JAP!AG13+y_CHN!AG13</f>
        <v>-8.6951788990556386E-3</v>
      </c>
      <c r="AH13">
        <f>y_US!AH13+y_EU!AH13+y_JAP!AH13+y_CHN!AH13</f>
        <v>-2.950531791625188E-2</v>
      </c>
      <c r="AI13">
        <f>y_US!AI13+y_EU!AI13+y_JAP!AI13+y_CHN!AI13</f>
        <v>-5.6788391378888759E-4</v>
      </c>
      <c r="AJ13">
        <f>y_US!AJ13+y_EU!AJ13+y_JAP!AJ13+y_CHN!AJ13</f>
        <v>-6.4655353776573591E-3</v>
      </c>
      <c r="AK13">
        <f>y_US!AK13+y_EU!AK13+y_JAP!AK13+y_CHN!AK13</f>
        <v>4.3336243934363854E-3</v>
      </c>
      <c r="AL13">
        <f>y_US!AL13+y_EU!AL13+y_JAP!AL13+y_CHN!AL13</f>
        <v>7.5701219610616434E-4</v>
      </c>
      <c r="AM13">
        <f>y_US!AM13+y_EU!AM13+y_JAP!AM13+y_CHN!AM13</f>
        <v>-3.3221613510636461E-2</v>
      </c>
      <c r="AN13">
        <f>y_US!AN13+y_EU!AN13+y_JAP!AN13+y_CHN!AN13</f>
        <v>-3.6632356090728055E-2</v>
      </c>
      <c r="AO13">
        <f>y_US!AO13+y_EU!AO13+y_JAP!AO13+y_CHN!AO13</f>
        <v>-4.552523826803976E-2</v>
      </c>
      <c r="AP13">
        <f>y_US!AP13+y_EU!AP13+y_JAP!AP13+y_CHN!AP13</f>
        <v>8.7381105165147948E-4</v>
      </c>
      <c r="AQ13">
        <f>y_US!AQ13+y_EU!AQ13+y_JAP!AQ13+y_CHN!AQ13</f>
        <v>-5.789452245274101E-3</v>
      </c>
      <c r="AR13">
        <f>y_US!AR13+y_EU!AR13+y_JAP!AR13+y_CHN!AR13</f>
        <v>3.4368834494589932E-2</v>
      </c>
      <c r="AS13">
        <f>y_US!AS13+y_EU!AS13+y_JAP!AS13+y_CHN!AS13</f>
        <v>1.2100683143103157E-3</v>
      </c>
      <c r="AT13">
        <f>y_US!AT13+y_EU!AT13+y_JAP!AT13+y_CHN!AT13</f>
        <v>1.26546474261242E-2</v>
      </c>
      <c r="AU13">
        <f>y_US!AU13+y_EU!AU13+y_JAP!AU13+y_CHN!AU13</f>
        <v>1.0572396603735903E-2</v>
      </c>
      <c r="AV13">
        <f>y_US!AV13+y_EU!AV13+y_JAP!AV13+y_CHN!AV13</f>
        <v>-9.1816347452158883E-3</v>
      </c>
      <c r="AW13">
        <f>y_US!AW13+y_EU!AW13+y_JAP!AW13+y_CHN!AW13</f>
        <v>1.4121506076805956E-3</v>
      </c>
      <c r="AX13">
        <f>y_US!AX13+y_EU!AX13+y_JAP!AX13+y_CHN!AX13</f>
        <v>3.2805087563832014E-3</v>
      </c>
      <c r="AY13">
        <f>y_US!AY13+y_EU!AY13+y_JAP!AY13+y_CHN!AY13</f>
        <v>-1.2621191483764295E-3</v>
      </c>
      <c r="AZ13">
        <f>y_US!AZ13+y_EU!AZ13+y_JAP!AZ13+y_CHN!AZ13</f>
        <v>1.3406680872221856E-3</v>
      </c>
      <c r="BA13">
        <f>y_US!BA13+y_EU!BA13+y_JAP!BA13+y_CHN!BA13</f>
        <v>-7.7811076036944527E-3</v>
      </c>
      <c r="BB13">
        <f>y_US!BB13+y_EU!BB13+y_JAP!BB13+y_CHN!BB13</f>
        <v>-4.9103382258711761E-3</v>
      </c>
      <c r="BC13">
        <f>y_US!BC13+y_EU!BC13+y_JAP!BC13+y_CHN!BC13</f>
        <v>-3.3682669816207052E-2</v>
      </c>
      <c r="BD13">
        <f>y_US!BD13+y_EU!BD13+y_JAP!BD13+y_CHN!BD13</f>
        <v>2.3037626295941259E-4</v>
      </c>
      <c r="BE13">
        <f>y_US!BE13+y_EU!BE13+y_JAP!BE13+y_CHN!BE13</f>
        <v>-3.9137475631235833E-4</v>
      </c>
      <c r="BF13">
        <f>y_US!BF13+y_EU!BF13+y_JAP!BF13+y_CHN!BF13</f>
        <v>1.1332134479715546E-2</v>
      </c>
      <c r="BG13">
        <f>y_US!BG13+y_EU!BG13+y_JAP!BG13+y_CHN!BG13</f>
        <v>1.0734470069219686E-3</v>
      </c>
      <c r="BH13">
        <f>y_US!BH13+y_EU!BH13+y_JAP!BH13+y_CHN!BH13</f>
        <v>-4.527760872315397E-4</v>
      </c>
      <c r="BI13">
        <f>y_US!BI13+y_EU!BI13+y_JAP!BI13+y_CHN!BI13</f>
        <v>-5.9362879006550264E-3</v>
      </c>
      <c r="BJ13">
        <f>y_US!BJ13+y_EU!BJ13+y_JAP!BJ13+y_CHN!BJ13</f>
        <v>-1.7816442781764849E-2</v>
      </c>
      <c r="BK13">
        <f>y_US!BK13+y_EU!BK13+y_JAP!BK13+y_CHN!BK13</f>
        <v>-1.0587375315742264E-3</v>
      </c>
      <c r="BL13">
        <f>y_US!BL13+y_EU!BL13+y_JAP!BL13+y_CHN!BL13</f>
        <v>3.6610859163871993E-3</v>
      </c>
      <c r="BM13">
        <f>y_US!BM13+y_EU!BM13+y_JAP!BM13+y_CHN!BM13</f>
        <v>2.5656000099240375E-2</v>
      </c>
      <c r="BN13">
        <f>y_US!BN13+y_EU!BN13+y_JAP!BN13+y_CHN!BN13</f>
        <v>1.120317701459326E-3</v>
      </c>
      <c r="BO13">
        <f>y_US!BO13+y_EU!BO13+y_JAP!BO13+y_CHN!BO13</f>
        <v>1.6768688827829194E-2</v>
      </c>
      <c r="BP13">
        <f>y_US!BP13+y_EU!BP13+y_JAP!BP13+y_CHN!BP13</f>
        <v>3.2777745210650164E-3</v>
      </c>
      <c r="BQ13">
        <f>y_US!BQ13+y_EU!BQ13+y_JAP!BQ13+y_CHN!BQ13</f>
        <v>-4.0908139816934468E-2</v>
      </c>
      <c r="BR13">
        <f>y_US!BR13+y_EU!BR13+y_JAP!BR13+y_CHN!BR13</f>
        <v>6.549329657690627E-4</v>
      </c>
      <c r="BS13">
        <f>y_US!BS13+y_EU!BS13+y_JAP!BS13+y_CHN!BS13</f>
        <v>-4.5111734573790706E-3</v>
      </c>
      <c r="BT13">
        <f>y_US!BT13+y_EU!BT13+y_JAP!BT13+y_CHN!BT13</f>
        <v>3.7789444748419464E-2</v>
      </c>
      <c r="BU13">
        <f>y_US!BU13+y_EU!BU13+y_JAP!BU13+y_CHN!BU13</f>
        <v>1.539701734102266E-3</v>
      </c>
      <c r="BV13">
        <f>y_US!BV13+y_EU!BV13+y_JAP!BV13+y_CHN!BV13</f>
        <v>-2.5976688960783175E-3</v>
      </c>
      <c r="BW13">
        <f>y_US!BW13+y_EU!BW13+y_JAP!BW13+y_CHN!BW13</f>
        <v>-2.7953262607216486E-3</v>
      </c>
      <c r="BX13">
        <f>y_US!BX13+y_EU!BX13+y_JAP!BX13+y_CHN!BX13</f>
        <v>-5.3235459078706561E-2</v>
      </c>
      <c r="BY13">
        <f>y_US!BY13+y_EU!BY13+y_JAP!BY13+y_CHN!BY13</f>
        <v>3.4559392468679442E-4</v>
      </c>
      <c r="BZ13">
        <f>y_US!BZ13+y_EU!BZ13+y_JAP!BZ13+y_CHN!BZ13</f>
        <v>-3.1804059346219092E-3</v>
      </c>
      <c r="CA13">
        <f>y_US!CA13+y_EU!CA13+y_JAP!CA13+y_CHN!CA13</f>
        <v>2.7154937131859798E-2</v>
      </c>
      <c r="CB13">
        <f>y_US!CB13+y_EU!CB13+y_JAP!CB13+y_CHN!CB13</f>
        <v>2.3299001231050904E-2</v>
      </c>
      <c r="CC13">
        <f>y_US!CC13+y_EU!CC13+y_JAP!CC13+y_CHN!CC13</f>
        <v>-2.4785858345480086E-2</v>
      </c>
      <c r="CD13">
        <f>y_US!CD13+y_EU!CD13+y_JAP!CD13+y_CHN!CD13</f>
        <v>5.3177151023707176E-3</v>
      </c>
      <c r="CE13">
        <f>y_US!CE13+y_EU!CE13+y_JAP!CE13+y_CHN!CE13</f>
        <v>-0.4038545882241717</v>
      </c>
      <c r="CF13">
        <f>y_US!CF13+y_EU!CF13+y_JAP!CF13+y_CHN!CF13</f>
        <v>4.1757094460783045E-2</v>
      </c>
      <c r="CG13">
        <f>y_US!CG13+y_EU!CG13+y_JAP!CG13+y_CHN!CG13</f>
        <v>-1.2752805690882923E-2</v>
      </c>
      <c r="CH13">
        <f>y_US!CH13+y_EU!CH13+y_JAP!CH13+y_CHN!CH13</f>
        <v>7.4670806427197048E-3</v>
      </c>
      <c r="CI13">
        <f>y_US!CI13+y_EU!CI13+y_JAP!CI13+y_CHN!CI13</f>
        <v>3.652378960738617E-2</v>
      </c>
      <c r="CJ13">
        <f>y_US!CJ13+y_EU!CJ13+y_JAP!CJ13+y_CHN!CJ13</f>
        <v>-1.231322407951696E-2</v>
      </c>
      <c r="CK13">
        <f>y_US!CK13+y_EU!CK13+y_JAP!CK13+y_CHN!CK13</f>
        <v>-1.4285045267333336E-2</v>
      </c>
      <c r="CL13">
        <f>y_US!CL13+y_EU!CL13+y_JAP!CL13+y_CHN!CL13</f>
        <v>5.8381114345338429E-2</v>
      </c>
      <c r="CM13">
        <f>y_US!CM13+y_EU!CM13+y_JAP!CM13+y_CHN!CM13</f>
        <v>3.1875094162744436E-2</v>
      </c>
      <c r="CN13">
        <f>y_US!CN13+y_EU!CN13+y_JAP!CN13+y_CHN!CN13</f>
        <v>2.659937704113666E-3</v>
      </c>
      <c r="CO13">
        <f>y_US!CO13+y_EU!CO13+y_JAP!CO13+y_CHN!CO13</f>
        <v>9.9194302240118003E-3</v>
      </c>
      <c r="CP13">
        <f>y_US!CP13+y_EU!CP13+y_JAP!CP13+y_CHN!CP13</f>
        <v>1.6636081502586272E-3</v>
      </c>
      <c r="CQ13">
        <f>y_US!CQ13+y_EU!CQ13+y_JAP!CQ13+y_CHN!CQ13</f>
        <v>-4.546505538662593E-4</v>
      </c>
      <c r="CR13">
        <f>y_US!CR13+y_EU!CR13+y_JAP!CR13+y_CHN!CR13</f>
        <v>-1.9348220460473957E-2</v>
      </c>
      <c r="CS13">
        <f>y_US!CS13+y_EU!CS13+y_JAP!CS13+y_CHN!CS13</f>
        <v>3.8775130557140464E-2</v>
      </c>
      <c r="CT13">
        <f>y_US!CT13+y_EU!CT13+y_JAP!CT13+y_CHN!CT13</f>
        <v>4.9000477790706032E-4</v>
      </c>
      <c r="CU13">
        <f>y_US!CU13+y_EU!CU13+y_JAP!CU13+y_CHN!CU13</f>
        <v>7.8624101933947397E-3</v>
      </c>
      <c r="CV13">
        <f>y_US!CV13+y_EU!CV13+y_JAP!CV13+y_CHN!CV13</f>
        <v>-5.8644145264291018E-4</v>
      </c>
      <c r="CW13">
        <f>y_US!CW13+y_EU!CW13+y_JAP!CW13+y_CHN!CW13</f>
        <v>-2.0363239231650787E-3</v>
      </c>
      <c r="CX13">
        <f>y_US!CX13+y_EU!CX13+y_JAP!CX13+y_CHN!CX13</f>
        <v>6.5334574369629774E-4</v>
      </c>
      <c r="CY13">
        <f>y_US!CY13+y_EU!CY13+y_JAP!CY13+y_CHN!CY13</f>
        <v>-7.6977338789178777E-3</v>
      </c>
      <c r="CZ13">
        <f>y_US!CZ13+y_EU!CZ13+y_JAP!CZ13+y_CHN!CZ13</f>
        <v>-3.5380114355613362E-2</v>
      </c>
      <c r="DA13">
        <f>y_US!DA13+y_EU!DA13+y_JAP!DA13+y_CHN!DA13</f>
        <v>-6.8128199050738469E-3</v>
      </c>
      <c r="DB13">
        <f>y_US!DB13+y_EU!DB13+y_JAP!DB13+y_CHN!DB13</f>
        <v>-1.1011860109718427E-5</v>
      </c>
      <c r="DC13">
        <f>y_US!DC13+y_EU!DC13+y_JAP!DC13+y_CHN!DC13</f>
        <v>1.8223534241497107E-2</v>
      </c>
      <c r="DD13">
        <f>y_US!DD13+y_EU!DD13+y_JAP!DD13+y_CHN!DD13</f>
        <v>1.9454233990780126E-4</v>
      </c>
      <c r="DE13">
        <f>y_US!DE13+y_EU!DE13+y_JAP!DE13+y_CHN!DE13</f>
        <v>1.7241967707415658E-2</v>
      </c>
      <c r="DF13">
        <f>y_US!DF13+y_EU!DF13+y_JAP!DF13+y_CHN!DF13</f>
        <v>1.4127652961986354E-2</v>
      </c>
      <c r="DG13">
        <f>y_US!DG13+y_EU!DG13+y_JAP!DG13+y_CHN!DG13</f>
        <v>-3.0000924175373457E-2</v>
      </c>
      <c r="DH13">
        <f>y_US!DH13+y_EU!DH13+y_JAP!DH13+y_CHN!DH13</f>
        <v>-6.7566081584442611E-4</v>
      </c>
      <c r="DI13">
        <f>y_US!DI13+y_EU!DI13+y_JAP!DI13+y_CHN!DI13</f>
        <v>2.002286147640633E-3</v>
      </c>
      <c r="DJ13">
        <f>y_US!DJ13+y_EU!DJ13+y_JAP!DJ13+y_CHN!DJ13</f>
        <v>1.4590495259985504E-2</v>
      </c>
      <c r="DK13">
        <f>y_US!DK13+y_EU!DK13+y_JAP!DK13+y_CHN!DK13</f>
        <v>-2.3108664393406214E-4</v>
      </c>
      <c r="DL13">
        <f>y_US!DL13+y_EU!DL13+y_JAP!DL13+y_CHN!DL13</f>
        <v>-3.7326183175137688E-3</v>
      </c>
      <c r="DM13">
        <f>y_US!DM13+y_EU!DM13+y_JAP!DM13+y_CHN!DM13</f>
        <v>-2.1087794207800836E-2</v>
      </c>
      <c r="DN13">
        <f>y_US!DN13+y_EU!DN13+y_JAP!DN13+y_CHN!DN13</f>
        <v>-1.6598075196813895E-2</v>
      </c>
      <c r="DO13">
        <f>y_US!DO13+y_EU!DO13+y_JAP!DO13+y_CHN!DO13</f>
        <v>2.0950324540280861E-3</v>
      </c>
      <c r="DP13">
        <f>y_US!DP13+y_EU!DP13+y_JAP!DP13+y_CHN!DP13</f>
        <v>-2.3269118434473745E-3</v>
      </c>
      <c r="DQ13">
        <f>y_US!DQ13+y_EU!DQ13+y_JAP!DQ13+y_CHN!DQ13</f>
        <v>5.9377526354362515E-3</v>
      </c>
      <c r="DR13">
        <f>y_US!DR13+y_EU!DR13+y_JAP!DR13+y_CHN!DR13</f>
        <v>1.0241025058064059E-3</v>
      </c>
      <c r="DS13">
        <f>y_US!DS13+y_EU!DS13+y_JAP!DS13+y_CHN!DS13</f>
        <v>9.1558898167836845E-3</v>
      </c>
      <c r="DT13">
        <f>y_US!DT13+y_EU!DT13+y_JAP!DT13+y_CHN!DT13</f>
        <v>4.9584795135751755E-3</v>
      </c>
      <c r="DU13">
        <f>y_US!DU13+y_EU!DU13+y_JAP!DU13+y_CHN!DU13</f>
        <v>-2.3615357758130368E-3</v>
      </c>
      <c r="DV13">
        <f>y_US!DV13+y_EU!DV13+y_JAP!DV13+y_CHN!DV13</f>
        <v>-4.2998882165631662E-4</v>
      </c>
      <c r="DW13">
        <f>y_US!DW13+y_EU!DW13+y_JAP!DW13+y_CHN!DW13</f>
        <v>3.0417156491182127E-3</v>
      </c>
      <c r="DX13">
        <f>y_US!DX13+y_EU!DX13+y_JAP!DX13+y_CHN!DX13</f>
        <v>5.14319300884865E-3</v>
      </c>
      <c r="DY13">
        <f>y_US!DY13+y_EU!DY13+y_JAP!DY13+y_CHN!DY13</f>
        <v>-7.3560136080123178E-4</v>
      </c>
      <c r="DZ13">
        <f>y_US!DZ13+y_EU!DZ13+y_JAP!DZ13+y_CHN!DZ13</f>
        <v>-3.4067688959123099E-2</v>
      </c>
      <c r="EA13">
        <f>y_US!EA13+y_EU!EA13+y_JAP!EA13+y_CHN!EA13</f>
        <v>1.7150979154696177E-3</v>
      </c>
      <c r="EB13">
        <f>y_US!EB13+y_EU!EB13+y_JAP!EB13+y_CHN!EB13</f>
        <v>-0.1182778803276221</v>
      </c>
      <c r="EC13">
        <f>y_US!EC13+y_EU!EC13+y_JAP!EC13+y_CHN!EC13</f>
        <v>-1.9449675548593868E-4</v>
      </c>
      <c r="ED13">
        <f>y_US!ED13+y_EU!ED13+y_JAP!ED13+y_CHN!ED13</f>
        <v>-1.5850992261910717E-2</v>
      </c>
      <c r="EE13">
        <f>y_US!EE13+y_EU!EE13+y_JAP!EE13+y_CHN!EE13</f>
        <v>2.2857395231046119E-3</v>
      </c>
      <c r="EF13">
        <f>y_US!EF13+y_EU!EF13+y_JAP!EF13+y_CHN!EF13</f>
        <v>4.929237446277923E-4</v>
      </c>
      <c r="EG13">
        <f>y_US!EG13+y_EU!EG13+y_JAP!EG13+y_CHN!EG13</f>
        <v>-2.4952195396568035E-3</v>
      </c>
      <c r="EH13">
        <f>y_US!EH13+y_EU!EH13+y_JAP!EH13+y_CHN!EH13</f>
        <v>-1.1416535139013462E-3</v>
      </c>
      <c r="EI13">
        <f>y_US!EI13+y_EU!EI13+y_JAP!EI13+y_CHN!EI13</f>
        <v>-2.386335233306915E-2</v>
      </c>
      <c r="EJ13">
        <f>y_US!EJ13+y_EU!EJ13+y_JAP!EJ13+y_CHN!EJ13</f>
        <v>1.8782082975111157E-4</v>
      </c>
      <c r="EK13">
        <f>y_US!EK13+y_EU!EK13+y_JAP!EK13+y_CHN!EK13</f>
        <v>5.82584235102714E-3</v>
      </c>
      <c r="EL13">
        <f>y_US!EL13+y_EU!EL13+y_JAP!EL13+y_CHN!EL13</f>
        <v>1.5061652155739704E-2</v>
      </c>
      <c r="EM13">
        <f>y_US!EM13+y_EU!EM13+y_JAP!EM13+y_CHN!EM13</f>
        <v>1.1142161225385567E-3</v>
      </c>
      <c r="EN13">
        <f>y_US!EN13+y_EU!EN13+y_JAP!EN13+y_CHN!EN13</f>
        <v>1.0940706906979514E-2</v>
      </c>
      <c r="EO13">
        <f>y_US!EO13+y_EU!EO13+y_JAP!EO13+y_CHN!EO13</f>
        <v>1.5039274415791034E-2</v>
      </c>
      <c r="EP13">
        <f>y_US!EP13+y_EU!EP13+y_JAP!EP13+y_CHN!EP13</f>
        <v>1.8914504394132794E-3</v>
      </c>
      <c r="EQ13">
        <f>y_US!EQ13+y_EU!EQ13+y_JAP!EQ13+y_CHN!EQ13</f>
        <v>-7.4249480402211615E-4</v>
      </c>
      <c r="ER13">
        <f>y_US!ER13+y_EU!ER13+y_JAP!ER13+y_CHN!ER13</f>
        <v>3.3709685019143966E-3</v>
      </c>
      <c r="ES13">
        <f>y_US!ES13+y_EU!ES13+y_JAP!ES13+y_CHN!ES13</f>
        <v>4.3604524883938643E-2</v>
      </c>
      <c r="ET13">
        <f>y_US!ET13+y_EU!ET13+y_JAP!ET13+y_CHN!ET13</f>
        <v>1.7069295638176116E-3</v>
      </c>
      <c r="EU13">
        <f>y_US!EU13+y_EU!EU13+y_JAP!EU13+y_CHN!EU13</f>
        <v>4.9889654834778252E-2</v>
      </c>
      <c r="EV13">
        <f>y_US!EV13+y_EU!EV13+y_JAP!EV13+y_CHN!EV13</f>
        <v>3.9884269751352362E-2</v>
      </c>
      <c r="EW13">
        <f>y_US!EW13+y_EU!EW13+y_JAP!EW13+y_CHN!EW13</f>
        <v>1.3802826713644805E-3</v>
      </c>
      <c r="EX13">
        <f>y_US!EX13+y_EU!EX13+y_JAP!EX13+y_CHN!EX13</f>
        <v>2.0842843994989639E-3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-2.5665576432086024E-4</v>
      </c>
      <c r="FX13">
        <f t="shared" si="1"/>
        <v>1.2897589501081124E-2</v>
      </c>
      <c r="FY13">
        <f t="shared" si="2"/>
        <v>-4.4146865230520922E-3</v>
      </c>
      <c r="FZ13">
        <f t="shared" si="3"/>
        <v>-2.9486392590286487E-3</v>
      </c>
      <c r="GA13">
        <f t="shared" si="0"/>
        <v>1.8566201101717042E-2</v>
      </c>
      <c r="GB13">
        <f t="shared" si="4"/>
        <v>-1.000538508342589E-2</v>
      </c>
    </row>
    <row r="14" spans="1:184">
      <c r="B14">
        <f>y_US!B14+y_EU!B14+y_JAP!B14+y_CHN!B14</f>
        <v>-2.2877544117265683E-2</v>
      </c>
      <c r="C14">
        <f>y_US!C14+y_EU!C14+y_JAP!C14+y_CHN!C14</f>
        <v>4.0258731418652037E-4</v>
      </c>
      <c r="D14">
        <f>y_US!D14+y_EU!D14+y_JAP!D14+y_CHN!D14</f>
        <v>-9.5007209315004469E-3</v>
      </c>
      <c r="E14">
        <f>y_US!E14+y_EU!E14+y_JAP!E14+y_CHN!E14</f>
        <v>1.1585443627056919E-3</v>
      </c>
      <c r="F14">
        <f>y_US!F14+y_EU!F14+y_JAP!F14+y_CHN!F14</f>
        <v>-1.3375999506155723E-2</v>
      </c>
      <c r="G14">
        <f>y_US!G14+y_EU!G14+y_JAP!G14+y_CHN!G14</f>
        <v>1.3475616263026683E-3</v>
      </c>
      <c r="H14">
        <f>y_US!H14+y_EU!H14+y_JAP!H14+y_CHN!H14</f>
        <v>6.4278080197995241E-4</v>
      </c>
      <c r="I14">
        <f>y_US!I14+y_EU!I14+y_JAP!I14+y_CHN!I14</f>
        <v>2.4845259612201312E-2</v>
      </c>
      <c r="J14">
        <f>y_US!J14+y_EU!J14+y_JAP!J14+y_CHN!J14</f>
        <v>9.3028680288886878E-4</v>
      </c>
      <c r="K14">
        <f>y_US!K14+y_EU!K14+y_JAP!K14+y_CHN!K14</f>
        <v>3.2061218644075088E-3</v>
      </c>
      <c r="L14">
        <f>y_US!L14+y_EU!L14+y_JAP!L14+y_CHN!L14</f>
        <v>-9.7330803616583312E-4</v>
      </c>
      <c r="M14">
        <f>y_US!M14+y_EU!M14+y_JAP!M14+y_CHN!M14</f>
        <v>-2.8864439294541269E-2</v>
      </c>
      <c r="N14">
        <f>y_US!N14+y_EU!N14+y_JAP!N14+y_CHN!N14</f>
        <v>7.7774469177445578E-4</v>
      </c>
      <c r="O14">
        <f>y_US!O14+y_EU!O14+y_JAP!O14+y_CHN!O14</f>
        <v>5.6212304419983655E-3</v>
      </c>
      <c r="P14">
        <f>y_US!P14+y_EU!P14+y_JAP!P14+y_CHN!P14</f>
        <v>2.7820743063912183E-2</v>
      </c>
      <c r="Q14">
        <f>y_US!Q14+y_EU!Q14+y_JAP!Q14+y_CHN!Q14</f>
        <v>7.0432925802545155E-4</v>
      </c>
      <c r="R14">
        <f>y_US!R14+y_EU!R14+y_JAP!R14+y_CHN!R14</f>
        <v>1.6349296801480045E-2</v>
      </c>
      <c r="S14">
        <f>y_US!S14+y_EU!S14+y_JAP!S14+y_CHN!S14</f>
        <v>1.6018369858968318E-2</v>
      </c>
      <c r="T14">
        <f>y_US!T14+y_EU!T14+y_JAP!T14+y_CHN!T14</f>
        <v>-1.3326694397261314E-2</v>
      </c>
      <c r="U14">
        <f>y_US!U14+y_EU!U14+y_JAP!U14+y_CHN!U14</f>
        <v>7.8051572850763146E-4</v>
      </c>
      <c r="V14">
        <f>y_US!V14+y_EU!V14+y_JAP!V14+y_CHN!V14</f>
        <v>8.6063558768888649E-3</v>
      </c>
      <c r="W14">
        <f>y_US!W14+y_EU!W14+y_JAP!W14+y_CHN!W14</f>
        <v>2.3963586219285645E-3</v>
      </c>
      <c r="X14">
        <f>y_US!X14+y_EU!X14+y_JAP!X14+y_CHN!X14</f>
        <v>7.6116446158629278E-4</v>
      </c>
      <c r="Y14">
        <f>y_US!Y14+y_EU!Y14+y_JAP!Y14+y_CHN!Y14</f>
        <v>-2.9566082715831485E-2</v>
      </c>
      <c r="Z14">
        <f>y_US!Z14+y_EU!Z14+y_JAP!Z14+y_CHN!Z14</f>
        <v>-1.0815820418800219E-2</v>
      </c>
      <c r="AA14">
        <f>y_US!AA14+y_EU!AA14+y_JAP!AA14+y_CHN!AA14</f>
        <v>-3.2736506001420265E-2</v>
      </c>
      <c r="AB14">
        <f>y_US!AB14+y_EU!AB14+y_JAP!AB14+y_CHN!AB14</f>
        <v>8.0065570706360281E-4</v>
      </c>
      <c r="AC14">
        <f>y_US!AC14+y_EU!AC14+y_JAP!AC14+y_CHN!AC14</f>
        <v>-8.5686019006088448E-3</v>
      </c>
      <c r="AD14">
        <f>y_US!AD14+y_EU!AD14+y_JAP!AD14+y_CHN!AD14</f>
        <v>1.4124136505865057E-2</v>
      </c>
      <c r="AE14">
        <f>y_US!AE14+y_EU!AE14+y_JAP!AE14+y_CHN!AE14</f>
        <v>1.7482207498617874E-4</v>
      </c>
      <c r="AF14">
        <f>y_US!AF14+y_EU!AF14+y_JAP!AF14+y_CHN!AF14</f>
        <v>-1.06547476753273E-2</v>
      </c>
      <c r="AG14">
        <f>y_US!AG14+y_EU!AG14+y_JAP!AG14+y_CHN!AG14</f>
        <v>-1.0152536429788726E-2</v>
      </c>
      <c r="AH14">
        <f>y_US!AH14+y_EU!AH14+y_JAP!AH14+y_CHN!AH14</f>
        <v>-3.1906689501510162E-2</v>
      </c>
      <c r="AI14">
        <f>y_US!AI14+y_EU!AI14+y_JAP!AI14+y_CHN!AI14</f>
        <v>-6.407217910605965E-4</v>
      </c>
      <c r="AJ14">
        <f>y_US!AJ14+y_EU!AJ14+y_JAP!AJ14+y_CHN!AJ14</f>
        <v>-6.4380879919393365E-3</v>
      </c>
      <c r="AK14">
        <f>y_US!AK14+y_EU!AK14+y_JAP!AK14+y_CHN!AK14</f>
        <v>6.1903168119483987E-3</v>
      </c>
      <c r="AL14">
        <f>y_US!AL14+y_EU!AL14+y_JAP!AL14+y_CHN!AL14</f>
        <v>6.8660915668873439E-4</v>
      </c>
      <c r="AM14">
        <f>y_US!AM14+y_EU!AM14+y_JAP!AM14+y_CHN!AM14</f>
        <v>-3.4460565334372369E-2</v>
      </c>
      <c r="AN14">
        <f>y_US!AN14+y_EU!AN14+y_JAP!AN14+y_CHN!AN14</f>
        <v>-3.7360242720681683E-2</v>
      </c>
      <c r="AO14">
        <f>y_US!AO14+y_EU!AO14+y_JAP!AO14+y_CHN!AO14</f>
        <v>-4.703794486134702E-2</v>
      </c>
      <c r="AP14">
        <f>y_US!AP14+y_EU!AP14+y_JAP!AP14+y_CHN!AP14</f>
        <v>7.5034435903296808E-4</v>
      </c>
      <c r="AQ14">
        <f>y_US!AQ14+y_EU!AQ14+y_JAP!AQ14+y_CHN!AQ14</f>
        <v>-6.1664026427228902E-3</v>
      </c>
      <c r="AR14">
        <f>y_US!AR14+y_EU!AR14+y_JAP!AR14+y_CHN!AR14</f>
        <v>3.4215165028934715E-2</v>
      </c>
      <c r="AS14">
        <f>y_US!AS14+y_EU!AS14+y_JAP!AS14+y_CHN!AS14</f>
        <v>1.1396384972034638E-3</v>
      </c>
      <c r="AT14">
        <f>y_US!AT14+y_EU!AT14+y_JAP!AT14+y_CHN!AT14</f>
        <v>1.0880581988526986E-2</v>
      </c>
      <c r="AU14">
        <f>y_US!AU14+y_EU!AU14+y_JAP!AU14+y_CHN!AU14</f>
        <v>9.1817718316735773E-3</v>
      </c>
      <c r="AV14">
        <f>y_US!AV14+y_EU!AV14+y_JAP!AV14+y_CHN!AV14</f>
        <v>-1.2625288712478535E-2</v>
      </c>
      <c r="AW14">
        <f>y_US!AW14+y_EU!AW14+y_JAP!AW14+y_CHN!AW14</f>
        <v>1.3296941140936338E-3</v>
      </c>
      <c r="AX14">
        <f>y_US!AX14+y_EU!AX14+y_JAP!AX14+y_CHN!AX14</f>
        <v>2.7397662414829407E-3</v>
      </c>
      <c r="AY14">
        <f>y_US!AY14+y_EU!AY14+y_JAP!AY14+y_CHN!AY14</f>
        <v>-4.7919626134796701E-4</v>
      </c>
      <c r="AZ14">
        <f>y_US!AZ14+y_EU!AZ14+y_JAP!AZ14+y_CHN!AZ14</f>
        <v>1.1690236176937021E-3</v>
      </c>
      <c r="BA14">
        <f>y_US!BA14+y_EU!BA14+y_JAP!BA14+y_CHN!BA14</f>
        <v>-8.4278839346323322E-3</v>
      </c>
      <c r="BB14">
        <f>y_US!BB14+y_EU!BB14+y_JAP!BB14+y_CHN!BB14</f>
        <v>-5.3375508377797431E-3</v>
      </c>
      <c r="BC14">
        <f>y_US!BC14+y_EU!BC14+y_JAP!BC14+y_CHN!BC14</f>
        <v>-3.365659756121956E-2</v>
      </c>
      <c r="BD14">
        <f>y_US!BD14+y_EU!BD14+y_JAP!BD14+y_CHN!BD14</f>
        <v>6.4656942428540371E-5</v>
      </c>
      <c r="BE14">
        <f>y_US!BE14+y_EU!BE14+y_JAP!BE14+y_CHN!BE14</f>
        <v>-7.5756805128630823E-4</v>
      </c>
      <c r="BF14">
        <f>y_US!BF14+y_EU!BF14+y_JAP!BF14+y_CHN!BF14</f>
        <v>1.2682594334240464E-2</v>
      </c>
      <c r="BG14">
        <f>y_US!BG14+y_EU!BG14+y_JAP!BG14+y_CHN!BG14</f>
        <v>1.0523498288328595E-3</v>
      </c>
      <c r="BH14">
        <f>y_US!BH14+y_EU!BH14+y_JAP!BH14+y_CHN!BH14</f>
        <v>-1.599259798710762E-3</v>
      </c>
      <c r="BI14">
        <f>y_US!BI14+y_EU!BI14+y_JAP!BI14+y_CHN!BI14</f>
        <v>-7.7318945248955519E-3</v>
      </c>
      <c r="BJ14">
        <f>y_US!BJ14+y_EU!BJ14+y_JAP!BJ14+y_CHN!BJ14</f>
        <v>-1.8442956667843853E-2</v>
      </c>
      <c r="BK14">
        <f>y_US!BK14+y_EU!BK14+y_JAP!BK14+y_CHN!BK14</f>
        <v>-1.1170287726067561E-3</v>
      </c>
      <c r="BL14">
        <f>y_US!BL14+y_EU!BL14+y_JAP!BL14+y_CHN!BL14</f>
        <v>3.5152732858478928E-3</v>
      </c>
      <c r="BM14">
        <f>y_US!BM14+y_EU!BM14+y_JAP!BM14+y_CHN!BM14</f>
        <v>2.5857682098808305E-2</v>
      </c>
      <c r="BN14">
        <f>y_US!BN14+y_EU!BN14+y_JAP!BN14+y_CHN!BN14</f>
        <v>1.0612383093535215E-3</v>
      </c>
      <c r="BO14">
        <f>y_US!BO14+y_EU!BO14+y_JAP!BO14+y_CHN!BO14</f>
        <v>1.5824112339682617E-2</v>
      </c>
      <c r="BP14">
        <f>y_US!BP14+y_EU!BP14+y_JAP!BP14+y_CHN!BP14</f>
        <v>1.925145088285484E-3</v>
      </c>
      <c r="BQ14">
        <f>y_US!BQ14+y_EU!BQ14+y_JAP!BQ14+y_CHN!BQ14</f>
        <v>-4.1538847894460315E-2</v>
      </c>
      <c r="BR14">
        <f>y_US!BR14+y_EU!BR14+y_JAP!BR14+y_CHN!BR14</f>
        <v>4.4171184039610688E-4</v>
      </c>
      <c r="BS14">
        <f>y_US!BS14+y_EU!BS14+y_JAP!BS14+y_CHN!BS14</f>
        <v>-4.5331340983701665E-3</v>
      </c>
      <c r="BT14">
        <f>y_US!BT14+y_EU!BT14+y_JAP!BT14+y_CHN!BT14</f>
        <v>3.9428998551052259E-2</v>
      </c>
      <c r="BU14">
        <f>y_US!BU14+y_EU!BU14+y_JAP!BU14+y_CHN!BU14</f>
        <v>1.5072772335016022E-3</v>
      </c>
      <c r="BV14">
        <f>y_US!BV14+y_EU!BV14+y_JAP!BV14+y_CHN!BV14</f>
        <v>-6.6075447301042365E-3</v>
      </c>
      <c r="BW14">
        <f>y_US!BW14+y_EU!BW14+y_JAP!BW14+y_CHN!BW14</f>
        <v>-4.0196379985602887E-3</v>
      </c>
      <c r="BX14">
        <f>y_US!BX14+y_EU!BX14+y_JAP!BX14+y_CHN!BX14</f>
        <v>-5.5915765073912674E-2</v>
      </c>
      <c r="BY14">
        <f>y_US!BY14+y_EU!BY14+y_JAP!BY14+y_CHN!BY14</f>
        <v>1.8706493212611904E-4</v>
      </c>
      <c r="BZ14">
        <f>y_US!BZ14+y_EU!BZ14+y_JAP!BZ14+y_CHN!BZ14</f>
        <v>-4.0441113263487401E-3</v>
      </c>
      <c r="CA14">
        <f>y_US!CA14+y_EU!CA14+y_JAP!CA14+y_CHN!CA14</f>
        <v>2.8697599762213175E-2</v>
      </c>
      <c r="CB14">
        <f>y_US!CB14+y_EU!CB14+y_JAP!CB14+y_CHN!CB14</f>
        <v>2.3436199985385896E-2</v>
      </c>
      <c r="CC14">
        <f>y_US!CC14+y_EU!CC14+y_JAP!CC14+y_CHN!CC14</f>
        <v>-2.7389580038935823E-2</v>
      </c>
      <c r="CD14">
        <f>y_US!CD14+y_EU!CD14+y_JAP!CD14+y_CHN!CD14</f>
        <v>1.6968714045433729E-3</v>
      </c>
      <c r="CE14">
        <f>y_US!CE14+y_EU!CE14+y_JAP!CE14+y_CHN!CE14</f>
        <v>-0.43290472571775507</v>
      </c>
      <c r="CF14">
        <f>y_US!CF14+y_EU!CF14+y_JAP!CF14+y_CHN!CF14</f>
        <v>3.8534581517998753E-2</v>
      </c>
      <c r="CG14">
        <f>y_US!CG14+y_EU!CG14+y_JAP!CG14+y_CHN!CG14</f>
        <v>-1.4023059378195911E-2</v>
      </c>
      <c r="CH14">
        <f>y_US!CH14+y_EU!CH14+y_JAP!CH14+y_CHN!CH14</f>
        <v>8.2790431353246263E-3</v>
      </c>
      <c r="CI14">
        <f>y_US!CI14+y_EU!CI14+y_JAP!CI14+y_CHN!CI14</f>
        <v>3.7848029788384946E-2</v>
      </c>
      <c r="CJ14">
        <f>y_US!CJ14+y_EU!CJ14+y_JAP!CJ14+y_CHN!CJ14</f>
        <v>-1.4227482385934733E-2</v>
      </c>
      <c r="CK14">
        <f>y_US!CK14+y_EU!CK14+y_JAP!CK14+y_CHN!CK14</f>
        <v>-1.613454721852469E-2</v>
      </c>
      <c r="CL14">
        <f>y_US!CL14+y_EU!CL14+y_JAP!CL14+y_CHN!CL14</f>
        <v>5.3696815690718026E-2</v>
      </c>
      <c r="CM14">
        <f>y_US!CM14+y_EU!CM14+y_JAP!CM14+y_CHN!CM14</f>
        <v>3.2586473543375252E-2</v>
      </c>
      <c r="CN14">
        <f>y_US!CN14+y_EU!CN14+y_JAP!CN14+y_CHN!CN14</f>
        <v>2.3726496631591596E-3</v>
      </c>
      <c r="CO14">
        <f>y_US!CO14+y_EU!CO14+y_JAP!CO14+y_CHN!CO14</f>
        <v>1.1285401146009349E-2</v>
      </c>
      <c r="CP14">
        <f>y_US!CP14+y_EU!CP14+y_JAP!CP14+y_CHN!CP14</f>
        <v>1.5366457304522769E-3</v>
      </c>
      <c r="CQ14">
        <f>y_US!CQ14+y_EU!CQ14+y_JAP!CQ14+y_CHN!CQ14</f>
        <v>-1.7941759919056118E-3</v>
      </c>
      <c r="CR14">
        <f>y_US!CR14+y_EU!CR14+y_JAP!CR14+y_CHN!CR14</f>
        <v>-2.2126391138434773E-2</v>
      </c>
      <c r="CS14">
        <f>y_US!CS14+y_EU!CS14+y_JAP!CS14+y_CHN!CS14</f>
        <v>3.65580436757428E-2</v>
      </c>
      <c r="CT14">
        <f>y_US!CT14+y_EU!CT14+y_JAP!CT14+y_CHN!CT14</f>
        <v>5.2352772410085499E-4</v>
      </c>
      <c r="CU14">
        <f>y_US!CU14+y_EU!CU14+y_JAP!CU14+y_CHN!CU14</f>
        <v>7.4344534312472971E-3</v>
      </c>
      <c r="CV14">
        <f>y_US!CV14+y_EU!CV14+y_JAP!CV14+y_CHN!CV14</f>
        <v>2.8477767554954819E-3</v>
      </c>
      <c r="CW14">
        <f>y_US!CW14+y_EU!CW14+y_JAP!CW14+y_CHN!CW14</f>
        <v>-1.6233158546443555E-3</v>
      </c>
      <c r="CX14">
        <f>y_US!CX14+y_EU!CX14+y_JAP!CX14+y_CHN!CX14</f>
        <v>-1.7937514223971417E-3</v>
      </c>
      <c r="CY14">
        <f>y_US!CY14+y_EU!CY14+y_JAP!CY14+y_CHN!CY14</f>
        <v>-3.3861863925043873E-3</v>
      </c>
      <c r="CZ14">
        <f>y_US!CZ14+y_EU!CZ14+y_JAP!CZ14+y_CHN!CZ14</f>
        <v>-3.5868106721457349E-2</v>
      </c>
      <c r="DA14">
        <f>y_US!DA14+y_EU!DA14+y_JAP!DA14+y_CHN!DA14</f>
        <v>-5.8875435637168721E-3</v>
      </c>
      <c r="DB14">
        <f>y_US!DB14+y_EU!DB14+y_JAP!DB14+y_CHN!DB14</f>
        <v>-6.6879853775778813E-4</v>
      </c>
      <c r="DC14">
        <f>y_US!DC14+y_EU!DC14+y_JAP!DC14+y_CHN!DC14</f>
        <v>1.8967518791663352E-2</v>
      </c>
      <c r="DD14">
        <f>y_US!DD14+y_EU!DD14+y_JAP!DD14+y_CHN!DD14</f>
        <v>-5.4976814857812502E-6</v>
      </c>
      <c r="DE14">
        <f>y_US!DE14+y_EU!DE14+y_JAP!DE14+y_CHN!DE14</f>
        <v>1.5734276678955501E-2</v>
      </c>
      <c r="DF14">
        <f>y_US!DF14+y_EU!DF14+y_JAP!DF14+y_CHN!DF14</f>
        <v>1.255288315306544E-2</v>
      </c>
      <c r="DG14">
        <f>y_US!DG14+y_EU!DG14+y_JAP!DG14+y_CHN!DG14</f>
        <v>-3.0805568445563418E-2</v>
      </c>
      <c r="DH14">
        <f>y_US!DH14+y_EU!DH14+y_JAP!DH14+y_CHN!DH14</f>
        <v>-6.5828299073731212E-4</v>
      </c>
      <c r="DI14">
        <f>y_US!DI14+y_EU!DI14+y_JAP!DI14+y_CHN!DI14</f>
        <v>1.8961156431945342E-3</v>
      </c>
      <c r="DJ14">
        <f>y_US!DJ14+y_EU!DJ14+y_JAP!DJ14+y_CHN!DJ14</f>
        <v>1.6384252539621107E-2</v>
      </c>
      <c r="DK14">
        <f>y_US!DK14+y_EU!DK14+y_JAP!DK14+y_CHN!DK14</f>
        <v>-3.581726011399543E-4</v>
      </c>
      <c r="DL14">
        <f>y_US!DL14+y_EU!DL14+y_JAP!DL14+y_CHN!DL14</f>
        <v>-4.4259887819780106E-3</v>
      </c>
      <c r="DM14">
        <f>y_US!DM14+y_EU!DM14+y_JAP!DM14+y_CHN!DM14</f>
        <v>-2.0465643294867317E-2</v>
      </c>
      <c r="DN14">
        <f>y_US!DN14+y_EU!DN14+y_JAP!DN14+y_CHN!DN14</f>
        <v>-1.5595591050622672E-2</v>
      </c>
      <c r="DO14">
        <f>y_US!DO14+y_EU!DO14+y_JAP!DO14+y_CHN!DO14</f>
        <v>1.9585061776288245E-3</v>
      </c>
      <c r="DP14">
        <f>y_US!DP14+y_EU!DP14+y_JAP!DP14+y_CHN!DP14</f>
        <v>-2.0261836348787919E-3</v>
      </c>
      <c r="DQ14">
        <f>y_US!DQ14+y_EU!DQ14+y_JAP!DQ14+y_CHN!DQ14</f>
        <v>6.5804326515721901E-3</v>
      </c>
      <c r="DR14">
        <f>y_US!DR14+y_EU!DR14+y_JAP!DR14+y_CHN!DR14</f>
        <v>9.8107555354493025E-4</v>
      </c>
      <c r="DS14">
        <f>y_US!DS14+y_EU!DS14+y_JAP!DS14+y_CHN!DS14</f>
        <v>7.4318430371050348E-3</v>
      </c>
      <c r="DT14">
        <f>y_US!DT14+y_EU!DT14+y_JAP!DT14+y_CHN!DT14</f>
        <v>4.2383510461061471E-3</v>
      </c>
      <c r="DU14">
        <f>y_US!DU14+y_EU!DU14+y_JAP!DU14+y_CHN!DU14</f>
        <v>-3.4274936738060598E-3</v>
      </c>
      <c r="DV14">
        <f>y_US!DV14+y_EU!DV14+y_JAP!DV14+y_CHN!DV14</f>
        <v>-4.7348254053301462E-4</v>
      </c>
      <c r="DW14">
        <f>y_US!DW14+y_EU!DW14+y_JAP!DW14+y_CHN!DW14</f>
        <v>2.4043277827422603E-3</v>
      </c>
      <c r="DX14">
        <f>y_US!DX14+y_EU!DX14+y_JAP!DX14+y_CHN!DX14</f>
        <v>7.1203394175921994E-3</v>
      </c>
      <c r="DY14">
        <f>y_US!DY14+y_EU!DY14+y_JAP!DY14+y_CHN!DY14</f>
        <v>-9.3813421244888832E-4</v>
      </c>
      <c r="DZ14">
        <f>y_US!DZ14+y_EU!DZ14+y_JAP!DZ14+y_CHN!DZ14</f>
        <v>-3.4182866269596379E-2</v>
      </c>
      <c r="EA14">
        <f>y_US!EA14+y_EU!EA14+y_JAP!EA14+y_CHN!EA14</f>
        <v>1.4544003871415966E-3</v>
      </c>
      <c r="EB14">
        <f>y_US!EB14+y_EU!EB14+y_JAP!EB14+y_CHN!EB14</f>
        <v>-0.11602054002012814</v>
      </c>
      <c r="EC14">
        <f>y_US!EC14+y_EU!EC14+y_JAP!EC14+y_CHN!EC14</f>
        <v>-3.0198129047374873E-4</v>
      </c>
      <c r="ED14">
        <f>y_US!ED14+y_EU!ED14+y_JAP!ED14+y_CHN!ED14</f>
        <v>-1.5848493970208582E-2</v>
      </c>
      <c r="EE14">
        <f>y_US!EE14+y_EU!EE14+y_JAP!EE14+y_CHN!EE14</f>
        <v>3.8480917853438764E-3</v>
      </c>
      <c r="EF14">
        <f>y_US!EF14+y_EU!EF14+y_JAP!EF14+y_CHN!EF14</f>
        <v>3.9902140779870588E-4</v>
      </c>
      <c r="EG14">
        <f>y_US!EG14+y_EU!EG14+y_JAP!EG14+y_CHN!EG14</f>
        <v>-4.0258781135070077E-3</v>
      </c>
      <c r="EH14">
        <f>y_US!EH14+y_EU!EH14+y_JAP!EH14+y_CHN!EH14</f>
        <v>-2.691321380315569E-3</v>
      </c>
      <c r="EI14">
        <f>y_US!EI14+y_EU!EI14+y_JAP!EI14+y_CHN!EI14</f>
        <v>-2.3639635481043871E-2</v>
      </c>
      <c r="EJ14">
        <f>y_US!EJ14+y_EU!EJ14+y_JAP!EJ14+y_CHN!EJ14</f>
        <v>1.539080960118244E-4</v>
      </c>
      <c r="EK14">
        <f>y_US!EK14+y_EU!EK14+y_JAP!EK14+y_CHN!EK14</f>
        <v>5.4500809326048141E-3</v>
      </c>
      <c r="EL14">
        <f>y_US!EL14+y_EU!EL14+y_JAP!EL14+y_CHN!EL14</f>
        <v>1.5658133528865362E-2</v>
      </c>
      <c r="EM14">
        <f>y_US!EM14+y_EU!EM14+y_JAP!EM14+y_CHN!EM14</f>
        <v>9.4307760133920593E-4</v>
      </c>
      <c r="EN14">
        <f>y_US!EN14+y_EU!EN14+y_JAP!EN14+y_CHN!EN14</f>
        <v>1.1033220004200556E-2</v>
      </c>
      <c r="EO14">
        <f>y_US!EO14+y_EU!EO14+y_JAP!EO14+y_CHN!EO14</f>
        <v>1.2754780811848353E-2</v>
      </c>
      <c r="EP14">
        <f>y_US!EP14+y_EU!EP14+y_JAP!EP14+y_CHN!EP14</f>
        <v>1.0453881874402843E-2</v>
      </c>
      <c r="EQ14">
        <f>y_US!EQ14+y_EU!EQ14+y_JAP!EQ14+y_CHN!EQ14</f>
        <v>-7.5157463150952444E-4</v>
      </c>
      <c r="ER14">
        <f>y_US!ER14+y_EU!ER14+y_JAP!ER14+y_CHN!ER14</f>
        <v>4.0137221391824763E-3</v>
      </c>
      <c r="ES14">
        <f>y_US!ES14+y_EU!ES14+y_JAP!ES14+y_CHN!ES14</f>
        <v>4.8487225036058582E-2</v>
      </c>
      <c r="ET14">
        <f>y_US!ET14+y_EU!ET14+y_JAP!ET14+y_CHN!ET14</f>
        <v>1.6265827130223154E-3</v>
      </c>
      <c r="EU14">
        <f>y_US!EU14+y_EU!EU14+y_JAP!EU14+y_CHN!EU14</f>
        <v>4.7597866776016434E-2</v>
      </c>
      <c r="EV14">
        <f>y_US!EV14+y_EU!EV14+y_JAP!EV14+y_CHN!EV14</f>
        <v>4.2285393088963327E-2</v>
      </c>
      <c r="EW14">
        <f>y_US!EW14+y_EU!EW14+y_JAP!EW14+y_CHN!EW14</f>
        <v>1.1464872178143393E-3</v>
      </c>
      <c r="EX14">
        <f>y_US!EX14+y_EU!EX14+y_JAP!EX14+y_CHN!EX14</f>
        <v>1.3112430445823206E-3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-3.0120767687332665E-4</v>
      </c>
      <c r="FX14">
        <f t="shared" si="1"/>
        <v>1.065926529420614E-2</v>
      </c>
      <c r="FY14">
        <f t="shared" si="2"/>
        <v>-4.1794299005733417E-3</v>
      </c>
      <c r="FZ14">
        <f t="shared" si="3"/>
        <v>-3.3092694251172713E-4</v>
      </c>
      <c r="GA14">
        <f t="shared" si="0"/>
        <v>1.8750262297031264E-2</v>
      </c>
      <c r="GB14">
        <f t="shared" si="4"/>
        <v>-5.312473687053107E-3</v>
      </c>
    </row>
    <row r="15" spans="1:184">
      <c r="B15">
        <f>y_US!B15+y_EU!B15+y_JAP!B15+y_CHN!B15</f>
        <v>-2.4252343651042535E-2</v>
      </c>
      <c r="C15">
        <f>y_US!C15+y_EU!C15+y_JAP!C15+y_CHN!C15</f>
        <v>3.2062276251942462E-4</v>
      </c>
      <c r="D15">
        <f>y_US!D15+y_EU!D15+y_JAP!D15+y_CHN!D15</f>
        <v>-9.0574433656509402E-3</v>
      </c>
      <c r="E15">
        <f>y_US!E15+y_EU!E15+y_JAP!E15+y_CHN!E15</f>
        <v>-7.8169368979257459E-4</v>
      </c>
      <c r="F15">
        <f>y_US!F15+y_EU!F15+y_JAP!F15+y_CHN!F15</f>
        <v>-1.2310180403050874E-2</v>
      </c>
      <c r="G15">
        <f>y_US!G15+y_EU!G15+y_JAP!G15+y_CHN!G15</f>
        <v>1.0308889002633025E-3</v>
      </c>
      <c r="H15">
        <f>y_US!H15+y_EU!H15+y_JAP!H15+y_CHN!H15</f>
        <v>8.8319250783883098E-4</v>
      </c>
      <c r="I15">
        <f>y_US!I15+y_EU!I15+y_JAP!I15+y_CHN!I15</f>
        <v>2.5173724690248533E-2</v>
      </c>
      <c r="J15">
        <f>y_US!J15+y_EU!J15+y_JAP!J15+y_CHN!J15</f>
        <v>8.7795317149204702E-4</v>
      </c>
      <c r="K15">
        <f>y_US!K15+y_EU!K15+y_JAP!K15+y_CHN!K15</f>
        <v>2.3490615758538567E-3</v>
      </c>
      <c r="L15">
        <f>y_US!L15+y_EU!L15+y_JAP!L15+y_CHN!L15</f>
        <v>-1.6394097913830174E-3</v>
      </c>
      <c r="M15">
        <f>y_US!M15+y_EU!M15+y_JAP!M15+y_CHN!M15</f>
        <v>-3.0419105313480688E-2</v>
      </c>
      <c r="N15">
        <f>y_US!N15+y_EU!N15+y_JAP!N15+y_CHN!N15</f>
        <v>7.9745727568145206E-4</v>
      </c>
      <c r="O15">
        <f>y_US!O15+y_EU!O15+y_JAP!O15+y_CHN!O15</f>
        <v>5.473282527369689E-3</v>
      </c>
      <c r="P15">
        <f>y_US!P15+y_EU!P15+y_JAP!P15+y_CHN!P15</f>
        <v>2.6056993548287128E-2</v>
      </c>
      <c r="Q15">
        <f>y_US!Q15+y_EU!Q15+y_JAP!Q15+y_CHN!Q15</f>
        <v>7.1480101823731524E-4</v>
      </c>
      <c r="R15">
        <f>y_US!R15+y_EU!R15+y_JAP!R15+y_CHN!R15</f>
        <v>1.3426928386618769E-2</v>
      </c>
      <c r="S15">
        <f>y_US!S15+y_EU!S15+y_JAP!S15+y_CHN!S15</f>
        <v>1.5536929614758254E-2</v>
      </c>
      <c r="T15">
        <f>y_US!T15+y_EU!T15+y_JAP!T15+y_CHN!T15</f>
        <v>-1.4557473985647862E-2</v>
      </c>
      <c r="U15">
        <f>y_US!U15+y_EU!U15+y_JAP!U15+y_CHN!U15</f>
        <v>7.9230925922826867E-4</v>
      </c>
      <c r="V15">
        <f>y_US!V15+y_EU!V15+y_JAP!V15+y_CHN!V15</f>
        <v>8.6034251057905704E-3</v>
      </c>
      <c r="W15">
        <f>y_US!W15+y_EU!W15+y_JAP!W15+y_CHN!W15</f>
        <v>2.7888113930793768E-3</v>
      </c>
      <c r="X15">
        <f>y_US!X15+y_EU!X15+y_JAP!X15+y_CHN!X15</f>
        <v>7.4418839564968002E-4</v>
      </c>
      <c r="Y15">
        <f>y_US!Y15+y_EU!Y15+y_JAP!Y15+y_CHN!Y15</f>
        <v>-3.0234262029319375E-2</v>
      </c>
      <c r="Z15">
        <f>y_US!Z15+y_EU!Z15+y_JAP!Z15+y_CHN!Z15</f>
        <v>-1.1127450585284812E-2</v>
      </c>
      <c r="AA15">
        <f>y_US!AA15+y_EU!AA15+y_JAP!AA15+y_CHN!AA15</f>
        <v>-3.3055096896097744E-2</v>
      </c>
      <c r="AB15">
        <f>y_US!AB15+y_EU!AB15+y_JAP!AB15+y_CHN!AB15</f>
        <v>7.8917876131067875E-4</v>
      </c>
      <c r="AC15">
        <f>y_US!AC15+y_EU!AC15+y_JAP!AC15+y_CHN!AC15</f>
        <v>-8.8751662146577814E-3</v>
      </c>
      <c r="AD15">
        <f>y_US!AD15+y_EU!AD15+y_JAP!AD15+y_CHN!AD15</f>
        <v>1.5004391605576923E-2</v>
      </c>
      <c r="AE15">
        <f>y_US!AE15+y_EU!AE15+y_JAP!AE15+y_CHN!AE15</f>
        <v>1.1373158631822167E-4</v>
      </c>
      <c r="AF15">
        <f>y_US!AF15+y_EU!AF15+y_JAP!AF15+y_CHN!AF15</f>
        <v>-1.0797930714286195E-2</v>
      </c>
      <c r="AG15">
        <f>y_US!AG15+y_EU!AG15+y_JAP!AG15+y_CHN!AG15</f>
        <v>-1.0811005428264006E-2</v>
      </c>
      <c r="AH15">
        <f>y_US!AH15+y_EU!AH15+y_JAP!AH15+y_CHN!AH15</f>
        <v>-3.1985957140238171E-2</v>
      </c>
      <c r="AI15">
        <f>y_US!AI15+y_EU!AI15+y_JAP!AI15+y_CHN!AI15</f>
        <v>-7.4301402597400242E-4</v>
      </c>
      <c r="AJ15">
        <f>y_US!AJ15+y_EU!AJ15+y_JAP!AJ15+y_CHN!AJ15</f>
        <v>-6.2703901042553498E-3</v>
      </c>
      <c r="AK15">
        <f>y_US!AK15+y_EU!AK15+y_JAP!AK15+y_CHN!AK15</f>
        <v>7.0889012492586102E-3</v>
      </c>
      <c r="AL15">
        <f>y_US!AL15+y_EU!AL15+y_JAP!AL15+y_CHN!AL15</f>
        <v>6.5106945688877334E-4</v>
      </c>
      <c r="AM15">
        <f>y_US!AM15+y_EU!AM15+y_JAP!AM15+y_CHN!AM15</f>
        <v>-3.4897291163671358E-2</v>
      </c>
      <c r="AN15">
        <f>y_US!AN15+y_EU!AN15+y_JAP!AN15+y_CHN!AN15</f>
        <v>-3.7462195637544771E-2</v>
      </c>
      <c r="AO15">
        <f>y_US!AO15+y_EU!AO15+y_JAP!AO15+y_CHN!AO15</f>
        <v>-4.6554656460228681E-2</v>
      </c>
      <c r="AP15">
        <f>y_US!AP15+y_EU!AP15+y_JAP!AP15+y_CHN!AP15</f>
        <v>7.6034159883532984E-4</v>
      </c>
      <c r="AQ15">
        <f>y_US!AQ15+y_EU!AQ15+y_JAP!AQ15+y_CHN!AQ15</f>
        <v>-6.2250742076176598E-3</v>
      </c>
      <c r="AR15">
        <f>y_US!AR15+y_EU!AR15+y_JAP!AR15+y_CHN!AR15</f>
        <v>3.3868456471875016E-2</v>
      </c>
      <c r="AS15">
        <f>y_US!AS15+y_EU!AS15+y_JAP!AS15+y_CHN!AS15</f>
        <v>1.0914855317790198E-3</v>
      </c>
      <c r="AT15">
        <f>y_US!AT15+y_EU!AT15+y_JAP!AT15+y_CHN!AT15</f>
        <v>1.0016364211775933E-2</v>
      </c>
      <c r="AU15">
        <f>y_US!AU15+y_EU!AU15+y_JAP!AU15+y_CHN!AU15</f>
        <v>8.2952490785498014E-3</v>
      </c>
      <c r="AV15">
        <f>y_US!AV15+y_EU!AV15+y_JAP!AV15+y_CHN!AV15</f>
        <v>-1.4433688757873788E-2</v>
      </c>
      <c r="AW15">
        <f>y_US!AW15+y_EU!AW15+y_JAP!AW15+y_CHN!AW15</f>
        <v>1.3576745125741412E-3</v>
      </c>
      <c r="AX15">
        <f>y_US!AX15+y_EU!AX15+y_JAP!AX15+y_CHN!AX15</f>
        <v>2.3774922352145724E-3</v>
      </c>
      <c r="AY15">
        <f>y_US!AY15+y_EU!AY15+y_JAP!AY15+y_CHN!AY15</f>
        <v>3.1827829037640154E-4</v>
      </c>
      <c r="AZ15">
        <f>y_US!AZ15+y_EU!AZ15+y_JAP!AZ15+y_CHN!AZ15</f>
        <v>1.0463702489423585E-3</v>
      </c>
      <c r="BA15">
        <f>y_US!BA15+y_EU!BA15+y_JAP!BA15+y_CHN!BA15</f>
        <v>-7.6566464380203808E-3</v>
      </c>
      <c r="BB15">
        <f>y_US!BB15+y_EU!BB15+y_JAP!BB15+y_CHN!BB15</f>
        <v>-4.8652076172609506E-3</v>
      </c>
      <c r="BC15">
        <f>y_US!BC15+y_EU!BC15+y_JAP!BC15+y_CHN!BC15</f>
        <v>-3.2475779134286037E-2</v>
      </c>
      <c r="BD15">
        <f>y_US!BD15+y_EU!BD15+y_JAP!BD15+y_CHN!BD15</f>
        <v>-2.7038096220361873E-5</v>
      </c>
      <c r="BE15">
        <f>y_US!BE15+y_EU!BE15+y_JAP!BE15+y_CHN!BE15</f>
        <v>-7.8634062240813584E-4</v>
      </c>
      <c r="BF15">
        <f>y_US!BF15+y_EU!BF15+y_JAP!BF15+y_CHN!BF15</f>
        <v>1.2806382538576504E-2</v>
      </c>
      <c r="BG15">
        <f>y_US!BG15+y_EU!BG15+y_JAP!BG15+y_CHN!BG15</f>
        <v>1.0463617177759231E-3</v>
      </c>
      <c r="BH15">
        <f>y_US!BH15+y_EU!BH15+y_JAP!BH15+y_CHN!BH15</f>
        <v>-2.3698439619590389E-3</v>
      </c>
      <c r="BI15">
        <f>y_US!BI15+y_EU!BI15+y_JAP!BI15+y_CHN!BI15</f>
        <v>-9.1759910347720946E-3</v>
      </c>
      <c r="BJ15">
        <f>y_US!BJ15+y_EU!BJ15+y_JAP!BJ15+y_CHN!BJ15</f>
        <v>-1.7772138818366093E-2</v>
      </c>
      <c r="BK15">
        <f>y_US!BK15+y_EU!BK15+y_JAP!BK15+y_CHN!BK15</f>
        <v>-1.2045171084537514E-3</v>
      </c>
      <c r="BL15">
        <f>y_US!BL15+y_EU!BL15+y_JAP!BL15+y_CHN!BL15</f>
        <v>3.5332772769376092E-3</v>
      </c>
      <c r="BM15">
        <f>y_US!BM15+y_EU!BM15+y_JAP!BM15+y_CHN!BM15</f>
        <v>2.4808167006831989E-2</v>
      </c>
      <c r="BN15">
        <f>y_US!BN15+y_EU!BN15+y_JAP!BN15+y_CHN!BN15</f>
        <v>1.0316566609594043E-3</v>
      </c>
      <c r="BO15">
        <f>y_US!BO15+y_EU!BO15+y_JAP!BO15+y_CHN!BO15</f>
        <v>1.5036429256725343E-2</v>
      </c>
      <c r="BP15">
        <f>y_US!BP15+y_EU!BP15+y_JAP!BP15+y_CHN!BP15</f>
        <v>9.6027156938593896E-4</v>
      </c>
      <c r="BQ15">
        <f>y_US!BQ15+y_EU!BQ15+y_JAP!BQ15+y_CHN!BQ15</f>
        <v>-4.1299570346832883E-2</v>
      </c>
      <c r="BR15">
        <f>y_US!BR15+y_EU!BR15+y_JAP!BR15+y_CHN!BR15</f>
        <v>2.7001009800850441E-4</v>
      </c>
      <c r="BS15">
        <f>y_US!BS15+y_EU!BS15+y_JAP!BS15+y_CHN!BS15</f>
        <v>-4.1414950124794457E-3</v>
      </c>
      <c r="BT15">
        <f>y_US!BT15+y_EU!BT15+y_JAP!BT15+y_CHN!BT15</f>
        <v>3.9937812484499936E-2</v>
      </c>
      <c r="BU15">
        <f>y_US!BU15+y_EU!BU15+y_JAP!BU15+y_CHN!BU15</f>
        <v>1.441548978660961E-3</v>
      </c>
      <c r="BV15">
        <f>y_US!BV15+y_EU!BV15+y_JAP!BV15+y_CHN!BV15</f>
        <v>-8.7759440713540832E-3</v>
      </c>
      <c r="BW15">
        <f>y_US!BW15+y_EU!BW15+y_JAP!BW15+y_CHN!BW15</f>
        <v>-4.7291545659839222E-3</v>
      </c>
      <c r="BX15">
        <f>y_US!BX15+y_EU!BX15+y_JAP!BX15+y_CHN!BX15</f>
        <v>-5.7039842932936992E-2</v>
      </c>
      <c r="BY15">
        <f>y_US!BY15+y_EU!BY15+y_JAP!BY15+y_CHN!BY15</f>
        <v>9.1612702087557935E-5</v>
      </c>
      <c r="BZ15">
        <f>y_US!BZ15+y_EU!BZ15+y_JAP!BZ15+y_CHN!BZ15</f>
        <v>-4.6670989611459083E-3</v>
      </c>
      <c r="CA15">
        <f>y_US!CA15+y_EU!CA15+y_JAP!CA15+y_CHN!CA15</f>
        <v>3.0388686122121158E-2</v>
      </c>
      <c r="CB15">
        <f>y_US!CB15+y_EU!CB15+y_JAP!CB15+y_CHN!CB15</f>
        <v>2.6616417111064668E-2</v>
      </c>
      <c r="CC15">
        <f>y_US!CC15+y_EU!CC15+y_JAP!CC15+y_CHN!CC15</f>
        <v>-2.9337304020227068E-2</v>
      </c>
      <c r="CD15">
        <f>y_US!CD15+y_EU!CD15+y_JAP!CD15+y_CHN!CD15</f>
        <v>1.6175993340124852E-3</v>
      </c>
      <c r="CE15">
        <f>y_US!CE15+y_EU!CE15+y_JAP!CE15+y_CHN!CE15</f>
        <v>-0.46210162096915541</v>
      </c>
      <c r="CF15">
        <f>y_US!CF15+y_EU!CF15+y_JAP!CF15+y_CHN!CF15</f>
        <v>4.3405200536273614E-2</v>
      </c>
      <c r="CG15">
        <f>y_US!CG15+y_EU!CG15+y_JAP!CG15+y_CHN!CG15</f>
        <v>-1.5154533308919518E-2</v>
      </c>
      <c r="CH15">
        <f>y_US!CH15+y_EU!CH15+y_JAP!CH15+y_CHN!CH15</f>
        <v>8.1749924950789508E-3</v>
      </c>
      <c r="CI15">
        <f>y_US!CI15+y_EU!CI15+y_JAP!CI15+y_CHN!CI15</f>
        <v>4.1817630530395E-2</v>
      </c>
      <c r="CJ15">
        <f>y_US!CJ15+y_EU!CJ15+y_JAP!CJ15+y_CHN!CJ15</f>
        <v>-1.5959499359451259E-2</v>
      </c>
      <c r="CK15">
        <f>y_US!CK15+y_EU!CK15+y_JAP!CK15+y_CHN!CK15</f>
        <v>-1.8264631703668249E-2</v>
      </c>
      <c r="CL15">
        <f>y_US!CL15+y_EU!CL15+y_JAP!CL15+y_CHN!CL15</f>
        <v>5.2771787301475526E-2</v>
      </c>
      <c r="CM15">
        <f>y_US!CM15+y_EU!CM15+y_JAP!CM15+y_CHN!CM15</f>
        <v>3.5623034583245415E-2</v>
      </c>
      <c r="CN15">
        <f>y_US!CN15+y_EU!CN15+y_JAP!CN15+y_CHN!CN15</f>
        <v>2.3111128276640264E-3</v>
      </c>
      <c r="CO15">
        <f>y_US!CO15+y_EU!CO15+y_JAP!CO15+y_CHN!CO15</f>
        <v>1.1639831529664845E-2</v>
      </c>
      <c r="CP15">
        <f>y_US!CP15+y_EU!CP15+y_JAP!CP15+y_CHN!CP15</f>
        <v>1.4504330938308822E-3</v>
      </c>
      <c r="CQ15">
        <f>y_US!CQ15+y_EU!CQ15+y_JAP!CQ15+y_CHN!CQ15</f>
        <v>-3.0282691618206143E-3</v>
      </c>
      <c r="CR15">
        <f>y_US!CR15+y_EU!CR15+y_JAP!CR15+y_CHN!CR15</f>
        <v>-2.5025230199378266E-2</v>
      </c>
      <c r="CS15">
        <f>y_US!CS15+y_EU!CS15+y_JAP!CS15+y_CHN!CS15</f>
        <v>3.5454225385641372E-2</v>
      </c>
      <c r="CT15">
        <f>y_US!CT15+y_EU!CT15+y_JAP!CT15+y_CHN!CT15</f>
        <v>5.2586373139363685E-4</v>
      </c>
      <c r="CU15">
        <f>y_US!CU15+y_EU!CU15+y_JAP!CU15+y_CHN!CU15</f>
        <v>7.2186475626939122E-3</v>
      </c>
      <c r="CV15">
        <f>y_US!CV15+y_EU!CV15+y_JAP!CV15+y_CHN!CV15</f>
        <v>4.5733757395640621E-3</v>
      </c>
      <c r="CW15">
        <f>y_US!CW15+y_EU!CW15+y_JAP!CW15+y_CHN!CW15</f>
        <v>-1.3794460234038968E-3</v>
      </c>
      <c r="CX15">
        <f>y_US!CX15+y_EU!CX15+y_JAP!CX15+y_CHN!CX15</f>
        <v>-3.4403403846265989E-3</v>
      </c>
      <c r="CY15">
        <f>y_US!CY15+y_EU!CY15+y_JAP!CY15+y_CHN!CY15</f>
        <v>-3.778239256001497E-5</v>
      </c>
      <c r="CZ15">
        <f>y_US!CZ15+y_EU!CZ15+y_JAP!CZ15+y_CHN!CZ15</f>
        <v>-3.5019502769509929E-2</v>
      </c>
      <c r="DA15">
        <f>y_US!DA15+y_EU!DA15+y_JAP!DA15+y_CHN!DA15</f>
        <v>-5.4918794183670405E-3</v>
      </c>
      <c r="DB15">
        <f>y_US!DB15+y_EU!DB15+y_JAP!DB15+y_CHN!DB15</f>
        <v>-1.1731143513107208E-3</v>
      </c>
      <c r="DC15">
        <f>y_US!DC15+y_EU!DC15+y_JAP!DC15+y_CHN!DC15</f>
        <v>1.8812457694389439E-2</v>
      </c>
      <c r="DD15">
        <f>y_US!DD15+y_EU!DD15+y_JAP!DD15+y_CHN!DD15</f>
        <v>-7.3880114912821735E-5</v>
      </c>
      <c r="DE15">
        <f>y_US!DE15+y_EU!DE15+y_JAP!DE15+y_CHN!DE15</f>
        <v>1.3721396079599428E-2</v>
      </c>
      <c r="DF15">
        <f>y_US!DF15+y_EU!DF15+y_JAP!DF15+y_CHN!DF15</f>
        <v>1.1621727082190884E-2</v>
      </c>
      <c r="DG15">
        <f>y_US!DG15+y_EU!DG15+y_JAP!DG15+y_CHN!DG15</f>
        <v>-3.1297516728397055E-2</v>
      </c>
      <c r="DH15">
        <f>y_US!DH15+y_EU!DH15+y_JAP!DH15+y_CHN!DH15</f>
        <v>-8.5227177657221066E-4</v>
      </c>
      <c r="DI15">
        <f>y_US!DI15+y_EU!DI15+y_JAP!DI15+y_CHN!DI15</f>
        <v>1.9521304128333149E-3</v>
      </c>
      <c r="DJ15">
        <f>y_US!DJ15+y_EU!DJ15+y_JAP!DJ15+y_CHN!DJ15</f>
        <v>1.722729400067222E-2</v>
      </c>
      <c r="DK15">
        <f>y_US!DK15+y_EU!DK15+y_JAP!DK15+y_CHN!DK15</f>
        <v>-5.0752507672205134E-4</v>
      </c>
      <c r="DL15">
        <f>y_US!DL15+y_EU!DL15+y_JAP!DL15+y_CHN!DL15</f>
        <v>-3.6927634583293553E-3</v>
      </c>
      <c r="DM15">
        <f>y_US!DM15+y_EU!DM15+y_JAP!DM15+y_CHN!DM15</f>
        <v>-1.8715912954342745E-2</v>
      </c>
      <c r="DN15">
        <f>y_US!DN15+y_EU!DN15+y_JAP!DN15+y_CHN!DN15</f>
        <v>-1.2576154014563599E-2</v>
      </c>
      <c r="DO15">
        <f>y_US!DO15+y_EU!DO15+y_JAP!DO15+y_CHN!DO15</f>
        <v>1.9871546528452363E-3</v>
      </c>
      <c r="DP15">
        <f>y_US!DP15+y_EU!DP15+y_JAP!DP15+y_CHN!DP15</f>
        <v>-1.5599481235250773E-3</v>
      </c>
      <c r="DQ15">
        <f>y_US!DQ15+y_EU!DQ15+y_JAP!DQ15+y_CHN!DQ15</f>
        <v>6.5807870914052239E-3</v>
      </c>
      <c r="DR15">
        <f>y_US!DR15+y_EU!DR15+y_JAP!DR15+y_CHN!DR15</f>
        <v>9.1853697130653647E-4</v>
      </c>
      <c r="DS15">
        <f>y_US!DS15+y_EU!DS15+y_JAP!DS15+y_CHN!DS15</f>
        <v>7.2309418707120991E-3</v>
      </c>
      <c r="DT15">
        <f>y_US!DT15+y_EU!DT15+y_JAP!DT15+y_CHN!DT15</f>
        <v>4.7109058611110735E-3</v>
      </c>
      <c r="DU15">
        <f>y_US!DU15+y_EU!DU15+y_JAP!DU15+y_CHN!DU15</f>
        <v>-1.6973521473088657E-4</v>
      </c>
      <c r="DV15">
        <f>y_US!DV15+y_EU!DV15+y_JAP!DV15+y_CHN!DV15</f>
        <v>-4.7106884585940579E-4</v>
      </c>
      <c r="DW15">
        <f>y_US!DW15+y_EU!DW15+y_JAP!DW15+y_CHN!DW15</f>
        <v>2.237290493282835E-3</v>
      </c>
      <c r="DX15">
        <f>y_US!DX15+y_EU!DX15+y_JAP!DX15+y_CHN!DX15</f>
        <v>8.5518032021397652E-3</v>
      </c>
      <c r="DY15">
        <f>y_US!DY15+y_EU!DY15+y_JAP!DY15+y_CHN!DY15</f>
        <v>-1.0633307919913262E-3</v>
      </c>
      <c r="DZ15">
        <f>y_US!DZ15+y_EU!DZ15+y_JAP!DZ15+y_CHN!DZ15</f>
        <v>-3.3237658185507404E-2</v>
      </c>
      <c r="EA15">
        <f>y_US!EA15+y_EU!EA15+y_JAP!EA15+y_CHN!EA15</f>
        <v>4.5270329565837361E-3</v>
      </c>
      <c r="EB15">
        <f>y_US!EB15+y_EU!EB15+y_JAP!EB15+y_CHN!EB15</f>
        <v>-0.1128662564797053</v>
      </c>
      <c r="EC15">
        <f>y_US!EC15+y_EU!EC15+y_JAP!EC15+y_CHN!EC15</f>
        <v>-8.5565916236090645E-5</v>
      </c>
      <c r="ED15">
        <f>y_US!ED15+y_EU!ED15+y_JAP!ED15+y_CHN!ED15</f>
        <v>-1.5603808074699486E-2</v>
      </c>
      <c r="EE15">
        <f>y_US!EE15+y_EU!EE15+y_JAP!EE15+y_CHN!EE15</f>
        <v>4.6455594105962155E-3</v>
      </c>
      <c r="EF15">
        <f>y_US!EF15+y_EU!EF15+y_JAP!EF15+y_CHN!EF15</f>
        <v>3.3503386639841378E-4</v>
      </c>
      <c r="EG15">
        <f>y_US!EG15+y_EU!EG15+y_JAP!EG15+y_CHN!EG15</f>
        <v>-4.4524045863879712E-3</v>
      </c>
      <c r="EH15">
        <f>y_US!EH15+y_EU!EH15+y_JAP!EH15+y_CHN!EH15</f>
        <v>-3.0604414888494302E-3</v>
      </c>
      <c r="EI15">
        <f>y_US!EI15+y_EU!EI15+y_JAP!EI15+y_CHN!EI15</f>
        <v>-2.0180896387469702E-2</v>
      </c>
      <c r="EJ15">
        <f>y_US!EJ15+y_EU!EJ15+y_JAP!EJ15+y_CHN!EJ15</f>
        <v>2.5942540510322958E-4</v>
      </c>
      <c r="EK15">
        <f>y_US!EK15+y_EU!EK15+y_JAP!EK15+y_CHN!EK15</f>
        <v>5.5041742596925241E-3</v>
      </c>
      <c r="EL15">
        <f>y_US!EL15+y_EU!EL15+y_JAP!EL15+y_CHN!EL15</f>
        <v>1.5478331520397182E-2</v>
      </c>
      <c r="EM15">
        <f>y_US!EM15+y_EU!EM15+y_JAP!EM15+y_CHN!EM15</f>
        <v>8.3922710377876673E-4</v>
      </c>
      <c r="EN15">
        <f>y_US!EN15+y_EU!EN15+y_JAP!EN15+y_CHN!EN15</f>
        <v>1.2257034577800585E-2</v>
      </c>
      <c r="EO15">
        <f>y_US!EO15+y_EU!EO15+y_JAP!EO15+y_CHN!EO15</f>
        <v>1.1520606505964426E-2</v>
      </c>
      <c r="EP15">
        <f>y_US!EP15+y_EU!EP15+y_JAP!EP15+y_CHN!EP15</f>
        <v>2.0423976409717031E-2</v>
      </c>
      <c r="EQ15">
        <f>y_US!EQ15+y_EU!EQ15+y_JAP!EQ15+y_CHN!EQ15</f>
        <v>-7.7837288624876941E-4</v>
      </c>
      <c r="ER15">
        <f>y_US!ER15+y_EU!ER15+y_JAP!ER15+y_CHN!ER15</f>
        <v>4.7377497476439531E-3</v>
      </c>
      <c r="ES15">
        <f>y_US!ES15+y_EU!ES15+y_JAP!ES15+y_CHN!ES15</f>
        <v>5.2616142676967778E-2</v>
      </c>
      <c r="ET15">
        <f>y_US!ET15+y_EU!ET15+y_JAP!ET15+y_CHN!ET15</f>
        <v>1.5258758716465534E-3</v>
      </c>
      <c r="EU15">
        <f>y_US!EU15+y_EU!EU15+y_JAP!EU15+y_CHN!EU15</f>
        <v>4.7901053052328904E-2</v>
      </c>
      <c r="EV15">
        <f>y_US!EV15+y_EU!EV15+y_JAP!EV15+y_CHN!EV15</f>
        <v>4.5340020744865664E-2</v>
      </c>
      <c r="EW15">
        <f>y_US!EW15+y_EU!EW15+y_JAP!EW15+y_CHN!EW15</f>
        <v>1.1763984742292415E-3</v>
      </c>
      <c r="EX15">
        <f>y_US!EX15+y_EU!EX15+y_JAP!EX15+y_CHN!EX15</f>
        <v>8.155939318086388E-4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-3.1667272603936583E-4</v>
      </c>
      <c r="FX15">
        <f t="shared" si="1"/>
        <v>8.2757496758583647E-3</v>
      </c>
      <c r="FY15">
        <f t="shared" si="2"/>
        <v>-3.9884713672368741E-3</v>
      </c>
      <c r="FZ15">
        <f t="shared" si="3"/>
        <v>2.110001228139485E-3</v>
      </c>
      <c r="GA15">
        <f t="shared" si="0"/>
        <v>1.910681144403456E-2</v>
      </c>
      <c r="GB15">
        <f t="shared" si="4"/>
        <v>-2.5610323074632402E-3</v>
      </c>
    </row>
    <row r="16" spans="1:184">
      <c r="B16">
        <f>y_US!B16+y_EU!B16+y_JAP!B16+y_CHN!B16</f>
        <v>-2.3921350186103436E-2</v>
      </c>
      <c r="C16">
        <f>y_US!C16+y_EU!C16+y_JAP!C16+y_CHN!C16</f>
        <v>2.9294781258197729E-4</v>
      </c>
      <c r="D16">
        <f>y_US!D16+y_EU!D16+y_JAP!D16+y_CHN!D16</f>
        <v>-7.2106636316460896E-3</v>
      </c>
      <c r="E16">
        <f>y_US!E16+y_EU!E16+y_JAP!E16+y_CHN!E16</f>
        <v>-1.6623747332889633E-3</v>
      </c>
      <c r="F16">
        <f>y_US!F16+y_EU!F16+y_JAP!F16+y_CHN!F16</f>
        <v>-1.1688336581433064E-2</v>
      </c>
      <c r="G16">
        <f>y_US!G16+y_EU!G16+y_JAP!G16+y_CHN!G16</f>
        <v>7.5696195285426013E-4</v>
      </c>
      <c r="H16">
        <f>y_US!H16+y_EU!H16+y_JAP!H16+y_CHN!H16</f>
        <v>1.3485001213055592E-3</v>
      </c>
      <c r="I16">
        <f>y_US!I16+y_EU!I16+y_JAP!I16+y_CHN!I16</f>
        <v>2.4912920309767134E-2</v>
      </c>
      <c r="J16">
        <f>y_US!J16+y_EU!J16+y_JAP!J16+y_CHN!J16</f>
        <v>8.346413737548411E-4</v>
      </c>
      <c r="K16">
        <f>y_US!K16+y_EU!K16+y_JAP!K16+y_CHN!K16</f>
        <v>2.0447174393473386E-3</v>
      </c>
      <c r="L16">
        <f>y_US!L16+y_EU!L16+y_JAP!L16+y_CHN!L16</f>
        <v>-1.8101572670104404E-3</v>
      </c>
      <c r="M16">
        <f>y_US!M16+y_EU!M16+y_JAP!M16+y_CHN!M16</f>
        <v>-3.0860035229362259E-2</v>
      </c>
      <c r="N16">
        <f>y_US!N16+y_EU!N16+y_JAP!N16+y_CHN!N16</f>
        <v>8.2320343521692261E-4</v>
      </c>
      <c r="O16">
        <f>y_US!O16+y_EU!O16+y_JAP!O16+y_CHN!O16</f>
        <v>5.3952356667687443E-3</v>
      </c>
      <c r="P16">
        <f>y_US!P16+y_EU!P16+y_JAP!P16+y_CHN!P16</f>
        <v>2.3115568371599126E-2</v>
      </c>
      <c r="Q16">
        <f>y_US!Q16+y_EU!Q16+y_JAP!Q16+y_CHN!Q16</f>
        <v>7.0662492241944984E-4</v>
      </c>
      <c r="R16">
        <f>y_US!R16+y_EU!R16+y_JAP!R16+y_CHN!R16</f>
        <v>1.1505956015019799E-2</v>
      </c>
      <c r="S16">
        <f>y_US!S16+y_EU!S16+y_JAP!S16+y_CHN!S16</f>
        <v>1.5605121634178508E-2</v>
      </c>
      <c r="T16">
        <f>y_US!T16+y_EU!T16+y_JAP!T16+y_CHN!T16</f>
        <v>-1.3987393332806358E-2</v>
      </c>
      <c r="U16">
        <f>y_US!U16+y_EU!U16+y_JAP!U16+y_CHN!U16</f>
        <v>8.2510092419763265E-4</v>
      </c>
      <c r="V16">
        <f>y_US!V16+y_EU!V16+y_JAP!V16+y_CHN!V16</f>
        <v>8.7362916692697301E-3</v>
      </c>
      <c r="W16">
        <f>y_US!W16+y_EU!W16+y_JAP!W16+y_CHN!W16</f>
        <v>2.201570605895228E-3</v>
      </c>
      <c r="X16">
        <f>y_US!X16+y_EU!X16+y_JAP!X16+y_CHN!X16</f>
        <v>7.2983103388104154E-4</v>
      </c>
      <c r="Y16">
        <f>y_US!Y16+y_EU!Y16+y_JAP!Y16+y_CHN!Y16</f>
        <v>-3.0857037905877689E-2</v>
      </c>
      <c r="Z16">
        <f>y_US!Z16+y_EU!Z16+y_JAP!Z16+y_CHN!Z16</f>
        <v>-1.1254472150148923E-2</v>
      </c>
      <c r="AA16">
        <f>y_US!AA16+y_EU!AA16+y_JAP!AA16+y_CHN!AA16</f>
        <v>-3.3227963111308129E-2</v>
      </c>
      <c r="AB16">
        <f>y_US!AB16+y_EU!AB16+y_JAP!AB16+y_CHN!AB16</f>
        <v>9.4233126044022443E-4</v>
      </c>
      <c r="AC16">
        <f>y_US!AC16+y_EU!AC16+y_JAP!AC16+y_CHN!AC16</f>
        <v>-9.0893025063687547E-3</v>
      </c>
      <c r="AD16">
        <f>y_US!AD16+y_EU!AD16+y_JAP!AD16+y_CHN!AD16</f>
        <v>1.5100291450189736E-2</v>
      </c>
      <c r="AE16">
        <f>y_US!AE16+y_EU!AE16+y_JAP!AE16+y_CHN!AE16</f>
        <v>4.3523584982423514E-5</v>
      </c>
      <c r="AF16">
        <f>y_US!AF16+y_EU!AF16+y_JAP!AF16+y_CHN!AF16</f>
        <v>-1.0436207617814617E-2</v>
      </c>
      <c r="AG16">
        <f>y_US!AG16+y_EU!AG16+y_JAP!AG16+y_CHN!AG16</f>
        <v>-1.0498026497126956E-2</v>
      </c>
      <c r="AH16">
        <f>y_US!AH16+y_EU!AH16+y_JAP!AH16+y_CHN!AH16</f>
        <v>-3.010701756366195E-2</v>
      </c>
      <c r="AI16">
        <f>y_US!AI16+y_EU!AI16+y_JAP!AI16+y_CHN!AI16</f>
        <v>-7.8211893160831767E-4</v>
      </c>
      <c r="AJ16">
        <f>y_US!AJ16+y_EU!AJ16+y_JAP!AJ16+y_CHN!AJ16</f>
        <v>-6.1802311885441885E-3</v>
      </c>
      <c r="AK16">
        <f>y_US!AK16+y_EU!AK16+y_JAP!AK16+y_CHN!AK16</f>
        <v>7.0295581484743352E-3</v>
      </c>
      <c r="AL16">
        <f>y_US!AL16+y_EU!AL16+y_JAP!AL16+y_CHN!AL16</f>
        <v>6.3524577069706671E-4</v>
      </c>
      <c r="AM16">
        <f>y_US!AM16+y_EU!AM16+y_JAP!AM16+y_CHN!AM16</f>
        <v>-3.4741835263438547E-2</v>
      </c>
      <c r="AN16">
        <f>y_US!AN16+y_EU!AN16+y_JAP!AN16+y_CHN!AN16</f>
        <v>-3.7061621835878591E-2</v>
      </c>
      <c r="AO16">
        <f>y_US!AO16+y_EU!AO16+y_JAP!AO16+y_CHN!AO16</f>
        <v>-4.5038285626172271E-2</v>
      </c>
      <c r="AP16">
        <f>y_US!AP16+y_EU!AP16+y_JAP!AP16+y_CHN!AP16</f>
        <v>7.6817806993405443E-4</v>
      </c>
      <c r="AQ16">
        <f>y_US!AQ16+y_EU!AQ16+y_JAP!AQ16+y_CHN!AQ16</f>
        <v>-6.1186589842195278E-3</v>
      </c>
      <c r="AR16">
        <f>y_US!AR16+y_EU!AR16+y_JAP!AR16+y_CHN!AR16</f>
        <v>3.3212073811958072E-2</v>
      </c>
      <c r="AS16">
        <f>y_US!AS16+y_EU!AS16+y_JAP!AS16+y_CHN!AS16</f>
        <v>1.0705697239753776E-3</v>
      </c>
      <c r="AT16">
        <f>y_US!AT16+y_EU!AT16+y_JAP!AT16+y_CHN!AT16</f>
        <v>9.9423372405501587E-3</v>
      </c>
      <c r="AU16">
        <f>y_US!AU16+y_EU!AU16+y_JAP!AU16+y_CHN!AU16</f>
        <v>7.9726104682223079E-3</v>
      </c>
      <c r="AV16">
        <f>y_US!AV16+y_EU!AV16+y_JAP!AV16+y_CHN!AV16</f>
        <v>-1.5233273057363543E-2</v>
      </c>
      <c r="AW16">
        <f>y_US!AW16+y_EU!AW16+y_JAP!AW16+y_CHN!AW16</f>
        <v>1.3301016685859624E-3</v>
      </c>
      <c r="AX16">
        <f>y_US!AX16+y_EU!AX16+y_JAP!AX16+y_CHN!AX16</f>
        <v>2.1775921408856932E-3</v>
      </c>
      <c r="AY16">
        <f>y_US!AY16+y_EU!AY16+y_JAP!AY16+y_CHN!AY16</f>
        <v>9.7743883293364758E-4</v>
      </c>
      <c r="AZ16">
        <f>y_US!AZ16+y_EU!AZ16+y_JAP!AZ16+y_CHN!AZ16</f>
        <v>9.8582822311371631E-4</v>
      </c>
      <c r="BA16">
        <f>y_US!BA16+y_EU!BA16+y_JAP!BA16+y_CHN!BA16</f>
        <v>-5.6808207204599786E-3</v>
      </c>
      <c r="BB16">
        <f>y_US!BB16+y_EU!BB16+y_JAP!BB16+y_CHN!BB16</f>
        <v>-3.4731169558828621E-3</v>
      </c>
      <c r="BC16">
        <f>y_US!BC16+y_EU!BC16+y_JAP!BC16+y_CHN!BC16</f>
        <v>-3.0722569585129565E-2</v>
      </c>
      <c r="BD16">
        <f>y_US!BD16+y_EU!BD16+y_JAP!BD16+y_CHN!BD16</f>
        <v>-6.5565362868146568E-5</v>
      </c>
      <c r="BE16">
        <f>y_US!BE16+y_EU!BE16+y_JAP!BE16+y_CHN!BE16</f>
        <v>-5.0890955569811869E-4</v>
      </c>
      <c r="BF16">
        <f>y_US!BF16+y_EU!BF16+y_JAP!BF16+y_CHN!BF16</f>
        <v>1.1766508013236551E-2</v>
      </c>
      <c r="BG16">
        <f>y_US!BG16+y_EU!BG16+y_JAP!BG16+y_CHN!BG16</f>
        <v>1.0526558768550309E-3</v>
      </c>
      <c r="BH16">
        <f>y_US!BH16+y_EU!BH16+y_JAP!BH16+y_CHN!BH16</f>
        <v>-3.0329391108766604E-3</v>
      </c>
      <c r="BI16">
        <f>y_US!BI16+y_EU!BI16+y_JAP!BI16+y_CHN!BI16</f>
        <v>-1.0508657766636675E-2</v>
      </c>
      <c r="BJ16">
        <f>y_US!BJ16+y_EU!BJ16+y_JAP!BJ16+y_CHN!BJ16</f>
        <v>-1.6798479383446696E-2</v>
      </c>
      <c r="BK16">
        <f>y_US!BK16+y_EU!BK16+y_JAP!BK16+y_CHN!BK16</f>
        <v>-1.2066143750336952E-3</v>
      </c>
      <c r="BL16">
        <f>y_US!BL16+y_EU!BL16+y_JAP!BL16+y_CHN!BL16</f>
        <v>3.6900627120577392E-3</v>
      </c>
      <c r="BM16">
        <f>y_US!BM16+y_EU!BM16+y_JAP!BM16+y_CHN!BM16</f>
        <v>2.2645510800375107E-2</v>
      </c>
      <c r="BN16">
        <f>y_US!BN16+y_EU!BN16+y_JAP!BN16+y_CHN!BN16</f>
        <v>1.023638823113675E-3</v>
      </c>
      <c r="BO16">
        <f>y_US!BO16+y_EU!BO16+y_JAP!BO16+y_CHN!BO16</f>
        <v>1.4311954410403954E-2</v>
      </c>
      <c r="BP16">
        <f>y_US!BP16+y_EU!BP16+y_JAP!BP16+y_CHN!BP16</f>
        <v>-1.2224584285205724E-4</v>
      </c>
      <c r="BQ16">
        <f>y_US!BQ16+y_EU!BQ16+y_JAP!BQ16+y_CHN!BQ16</f>
        <v>-4.0709442148060625E-2</v>
      </c>
      <c r="BR16">
        <f>y_US!BR16+y_EU!BR16+y_JAP!BR16+y_CHN!BR16</f>
        <v>1.9725134994165282E-4</v>
      </c>
      <c r="BS16">
        <f>y_US!BS16+y_EU!BS16+y_JAP!BS16+y_CHN!BS16</f>
        <v>-3.7523335052117666E-3</v>
      </c>
      <c r="BT16">
        <f>y_US!BT16+y_EU!BT16+y_JAP!BT16+y_CHN!BT16</f>
        <v>3.96433627424915E-2</v>
      </c>
      <c r="BU16">
        <f>y_US!BU16+y_EU!BU16+y_JAP!BU16+y_CHN!BU16</f>
        <v>1.3759838480141172E-3</v>
      </c>
      <c r="BV16">
        <f>y_US!BV16+y_EU!BV16+y_JAP!BV16+y_CHN!BV16</f>
        <v>-1.0211329840480829E-2</v>
      </c>
      <c r="BW16">
        <f>y_US!BW16+y_EU!BW16+y_JAP!BW16+y_CHN!BW16</f>
        <v>-5.0787120522697866E-3</v>
      </c>
      <c r="BX16">
        <f>y_US!BX16+y_EU!BX16+y_JAP!BX16+y_CHN!BX16</f>
        <v>-5.7285708454123403E-2</v>
      </c>
      <c r="BY16">
        <f>y_US!BY16+y_EU!BY16+y_JAP!BY16+y_CHN!BY16</f>
        <v>-4.5256281532519765E-6</v>
      </c>
      <c r="BZ16">
        <f>y_US!BZ16+y_EU!BZ16+y_JAP!BZ16+y_CHN!BZ16</f>
        <v>-4.9795975121279526E-3</v>
      </c>
      <c r="CA16">
        <f>y_US!CA16+y_EU!CA16+y_JAP!CA16+y_CHN!CA16</f>
        <v>3.0555331180020309E-2</v>
      </c>
      <c r="CB16">
        <f>y_US!CB16+y_EU!CB16+y_JAP!CB16+y_CHN!CB16</f>
        <v>2.6594545652385469E-2</v>
      </c>
      <c r="CC16">
        <f>y_US!CC16+y_EU!CC16+y_JAP!CC16+y_CHN!CC16</f>
        <v>-3.1792507290054083E-2</v>
      </c>
      <c r="CD16">
        <f>y_US!CD16+y_EU!CD16+y_JAP!CD16+y_CHN!CD16</f>
        <v>5.3297599052343431E-4</v>
      </c>
      <c r="CE16">
        <f>y_US!CE16+y_EU!CE16+y_JAP!CE16+y_CHN!CE16</f>
        <v>-0.48701362586609265</v>
      </c>
      <c r="CF16">
        <f>y_US!CF16+y_EU!CF16+y_JAP!CF16+y_CHN!CF16</f>
        <v>4.4822203733384011E-2</v>
      </c>
      <c r="CG16">
        <f>y_US!CG16+y_EU!CG16+y_JAP!CG16+y_CHN!CG16</f>
        <v>-1.6019127155952512E-2</v>
      </c>
      <c r="CH16">
        <f>y_US!CH16+y_EU!CH16+y_JAP!CH16+y_CHN!CH16</f>
        <v>7.9969997724760166E-3</v>
      </c>
      <c r="CI16">
        <f>y_US!CI16+y_EU!CI16+y_JAP!CI16+y_CHN!CI16</f>
        <v>4.2478071460547363E-2</v>
      </c>
      <c r="CJ16">
        <f>y_US!CJ16+y_EU!CJ16+y_JAP!CJ16+y_CHN!CJ16</f>
        <v>-1.6567896045131411E-2</v>
      </c>
      <c r="CK16">
        <f>y_US!CK16+y_EU!CK16+y_JAP!CK16+y_CHN!CK16</f>
        <v>-1.8257562129640453E-2</v>
      </c>
      <c r="CL16">
        <f>y_US!CL16+y_EU!CL16+y_JAP!CL16+y_CHN!CL16</f>
        <v>5.3073390586968694E-2</v>
      </c>
      <c r="CM16">
        <f>y_US!CM16+y_EU!CM16+y_JAP!CM16+y_CHN!CM16</f>
        <v>3.6770792362106335E-2</v>
      </c>
      <c r="CN16">
        <f>y_US!CN16+y_EU!CN16+y_JAP!CN16+y_CHN!CN16</f>
        <v>2.1857089613139258E-3</v>
      </c>
      <c r="CO16">
        <f>y_US!CO16+y_EU!CO16+y_JAP!CO16+y_CHN!CO16</f>
        <v>1.1102860246381822E-2</v>
      </c>
      <c r="CP16">
        <f>y_US!CP16+y_EU!CP16+y_JAP!CP16+y_CHN!CP16</f>
        <v>1.5295666542348469E-3</v>
      </c>
      <c r="CQ16">
        <f>y_US!CQ16+y_EU!CQ16+y_JAP!CQ16+y_CHN!CQ16</f>
        <v>-3.8253884243693798E-3</v>
      </c>
      <c r="CR16">
        <f>y_US!CR16+y_EU!CR16+y_JAP!CR16+y_CHN!CR16</f>
        <v>-2.6932051669658688E-2</v>
      </c>
      <c r="CS16">
        <f>y_US!CS16+y_EU!CS16+y_JAP!CS16+y_CHN!CS16</f>
        <v>3.4676065498786393E-2</v>
      </c>
      <c r="CT16">
        <f>y_US!CT16+y_EU!CT16+y_JAP!CT16+y_CHN!CT16</f>
        <v>6.4854954122630596E-4</v>
      </c>
      <c r="CU16">
        <f>y_US!CU16+y_EU!CU16+y_JAP!CU16+y_CHN!CU16</f>
        <v>7.0459955582242734E-3</v>
      </c>
      <c r="CV16">
        <f>y_US!CV16+y_EU!CV16+y_JAP!CV16+y_CHN!CV16</f>
        <v>4.6844663792000776E-3</v>
      </c>
      <c r="CW16">
        <f>y_US!CW16+y_EU!CW16+y_JAP!CW16+y_CHN!CW16</f>
        <v>-1.3415966759501774E-3</v>
      </c>
      <c r="CX16">
        <f>y_US!CX16+y_EU!CX16+y_JAP!CX16+y_CHN!CX16</f>
        <v>-4.1919532803659613E-3</v>
      </c>
      <c r="CY16">
        <f>y_US!CY16+y_EU!CY16+y_JAP!CY16+y_CHN!CY16</f>
        <v>1.9609075161704168E-3</v>
      </c>
      <c r="CZ16">
        <f>y_US!CZ16+y_EU!CZ16+y_JAP!CZ16+y_CHN!CZ16</f>
        <v>-3.3711748047302391E-2</v>
      </c>
      <c r="DA16">
        <f>y_US!DA16+y_EU!DA16+y_JAP!DA16+y_CHN!DA16</f>
        <v>-5.6425605732612905E-3</v>
      </c>
      <c r="DB16">
        <f>y_US!DB16+y_EU!DB16+y_JAP!DB16+y_CHN!DB16</f>
        <v>-1.441835123527707E-3</v>
      </c>
      <c r="DC16">
        <f>y_US!DC16+y_EU!DC16+y_JAP!DC16+y_CHN!DC16</f>
        <v>1.818708497777826E-2</v>
      </c>
      <c r="DD16">
        <f>y_US!DD16+y_EU!DD16+y_JAP!DD16+y_CHN!DD16</f>
        <v>-1.2943052311620914E-4</v>
      </c>
      <c r="DE16">
        <f>y_US!DE16+y_EU!DE16+y_JAP!DE16+y_CHN!DE16</f>
        <v>1.3514387640243054E-2</v>
      </c>
      <c r="DF16">
        <f>y_US!DF16+y_EU!DF16+y_JAP!DF16+y_CHN!DF16</f>
        <v>1.1262117477359591E-2</v>
      </c>
      <c r="DG16">
        <f>y_US!DG16+y_EU!DG16+y_JAP!DG16+y_CHN!DG16</f>
        <v>-3.0986598632187893E-2</v>
      </c>
      <c r="DH16">
        <f>y_US!DH16+y_EU!DH16+y_JAP!DH16+y_CHN!DH16</f>
        <v>-9.7672506222917874E-4</v>
      </c>
      <c r="DI16">
        <f>y_US!DI16+y_EU!DI16+y_JAP!DI16+y_CHN!DI16</f>
        <v>2.0297813268885874E-3</v>
      </c>
      <c r="DJ16">
        <f>y_US!DJ16+y_EU!DJ16+y_JAP!DJ16+y_CHN!DJ16</f>
        <v>1.6803955103699694E-2</v>
      </c>
      <c r="DK16">
        <f>y_US!DK16+y_EU!DK16+y_JAP!DK16+y_CHN!DK16</f>
        <v>-6.1238115605194053E-4</v>
      </c>
      <c r="DL16">
        <f>y_US!DL16+y_EU!DL16+y_JAP!DL16+y_CHN!DL16</f>
        <v>-1.9058271778244469E-3</v>
      </c>
      <c r="DM16">
        <f>y_US!DM16+y_EU!DM16+y_JAP!DM16+y_CHN!DM16</f>
        <v>-1.648519932370154E-2</v>
      </c>
      <c r="DN16">
        <f>y_US!DN16+y_EU!DN16+y_JAP!DN16+y_CHN!DN16</f>
        <v>-9.3595716155974746E-3</v>
      </c>
      <c r="DO16">
        <f>y_US!DO16+y_EU!DO16+y_JAP!DO16+y_CHN!DO16</f>
        <v>2.0919752242242627E-3</v>
      </c>
      <c r="DP16">
        <f>y_US!DP16+y_EU!DP16+y_JAP!DP16+y_CHN!DP16</f>
        <v>-1.1359238133141494E-3</v>
      </c>
      <c r="DQ16">
        <f>y_US!DQ16+y_EU!DQ16+y_JAP!DQ16+y_CHN!DQ16</f>
        <v>5.8652600573194068E-3</v>
      </c>
      <c r="DR16">
        <f>y_US!DR16+y_EU!DR16+y_JAP!DR16+y_CHN!DR16</f>
        <v>8.5033288363764838E-4</v>
      </c>
      <c r="DS16">
        <f>y_US!DS16+y_EU!DS16+y_JAP!DS16+y_CHN!DS16</f>
        <v>8.1300047641258439E-3</v>
      </c>
      <c r="DT16">
        <f>y_US!DT16+y_EU!DT16+y_JAP!DT16+y_CHN!DT16</f>
        <v>6.1383921862648346E-3</v>
      </c>
      <c r="DU16">
        <f>y_US!DU16+y_EU!DU16+y_JAP!DU16+y_CHN!DU16</f>
        <v>5.4733501467285929E-3</v>
      </c>
      <c r="DV16">
        <f>y_US!DV16+y_EU!DV16+y_JAP!DV16+y_CHN!DV16</f>
        <v>-4.8809859226686594E-4</v>
      </c>
      <c r="DW16">
        <f>y_US!DW16+y_EU!DW16+y_JAP!DW16+y_CHN!DW16</f>
        <v>2.5060481518122575E-3</v>
      </c>
      <c r="DX16">
        <f>y_US!DX16+y_EU!DX16+y_JAP!DX16+y_CHN!DX16</f>
        <v>9.4495110659164258E-3</v>
      </c>
      <c r="DY16">
        <f>y_US!DY16+y_EU!DY16+y_JAP!DY16+y_CHN!DY16</f>
        <v>-1.0542985962140893E-3</v>
      </c>
      <c r="DZ16">
        <f>y_US!DZ16+y_EU!DZ16+y_JAP!DZ16+y_CHN!DZ16</f>
        <v>-3.1602907572887175E-2</v>
      </c>
      <c r="EA16">
        <f>y_US!EA16+y_EU!EA16+y_JAP!EA16+y_CHN!EA16</f>
        <v>7.8347448997641463E-3</v>
      </c>
      <c r="EB16">
        <f>y_US!EB16+y_EU!EB16+y_JAP!EB16+y_CHN!EB16</f>
        <v>-0.11005418764778843</v>
      </c>
      <c r="EC16">
        <f>y_US!EC16+y_EU!EC16+y_JAP!EC16+y_CHN!EC16</f>
        <v>1.5837546981167585E-4</v>
      </c>
      <c r="ED16">
        <f>y_US!ED16+y_EU!ED16+y_JAP!ED16+y_CHN!ED16</f>
        <v>-1.5407617853544593E-2</v>
      </c>
      <c r="EE16">
        <f>y_US!EE16+y_EU!EE16+y_JAP!EE16+y_CHN!EE16</f>
        <v>4.4995885288538944E-3</v>
      </c>
      <c r="EF16">
        <f>y_US!EF16+y_EU!EF16+y_JAP!EF16+y_CHN!EF16</f>
        <v>3.0683833443062326E-4</v>
      </c>
      <c r="EG16">
        <f>y_US!EG16+y_EU!EG16+y_JAP!EG16+y_CHN!EG16</f>
        <v>-3.913581480383661E-3</v>
      </c>
      <c r="EH16">
        <f>y_US!EH16+y_EU!EH16+y_JAP!EH16+y_CHN!EH16</f>
        <v>-2.6790021290646407E-3</v>
      </c>
      <c r="EI16">
        <f>y_US!EI16+y_EU!EI16+y_JAP!EI16+y_CHN!EI16</f>
        <v>-1.5256334931551378E-2</v>
      </c>
      <c r="EJ16">
        <f>y_US!EJ16+y_EU!EJ16+y_JAP!EJ16+y_CHN!EJ16</f>
        <v>4.0430310229088486E-4</v>
      </c>
      <c r="EK16">
        <f>y_US!EK16+y_EU!EK16+y_JAP!EK16+y_CHN!EK16</f>
        <v>5.9161827097045545E-3</v>
      </c>
      <c r="EL16">
        <f>y_US!EL16+y_EU!EL16+y_JAP!EL16+y_CHN!EL16</f>
        <v>1.4708625938897792E-2</v>
      </c>
      <c r="EM16">
        <f>y_US!EM16+y_EU!EM16+y_JAP!EM16+y_CHN!EM16</f>
        <v>7.7902509002498381E-4</v>
      </c>
      <c r="EN16">
        <f>y_US!EN16+y_EU!EN16+y_JAP!EN16+y_CHN!EN16</f>
        <v>1.4453063242748067E-2</v>
      </c>
      <c r="EO16">
        <f>y_US!EO16+y_EU!EO16+y_JAP!EO16+y_CHN!EO16</f>
        <v>1.1076930616508234E-2</v>
      </c>
      <c r="EP16">
        <f>y_US!EP16+y_EU!EP16+y_JAP!EP16+y_CHN!EP16</f>
        <v>2.9947223153983998E-2</v>
      </c>
      <c r="EQ16">
        <f>y_US!EQ16+y_EU!EQ16+y_JAP!EQ16+y_CHN!EQ16</f>
        <v>-6.4010640944361593E-4</v>
      </c>
      <c r="ER16">
        <f>y_US!ER16+y_EU!ER16+y_JAP!ER16+y_CHN!ER16</f>
        <v>5.5215721608592051E-3</v>
      </c>
      <c r="ES16">
        <f>y_US!ES16+y_EU!ES16+y_JAP!ES16+y_CHN!ES16</f>
        <v>5.4861140956762144E-2</v>
      </c>
      <c r="ET16">
        <f>y_US!ET16+y_EU!ET16+y_JAP!ET16+y_CHN!ET16</f>
        <v>1.4198899518378866E-3</v>
      </c>
      <c r="EU16">
        <f>y_US!EU16+y_EU!EU16+y_JAP!EU16+y_CHN!EU16</f>
        <v>4.9293231155858167E-2</v>
      </c>
      <c r="EV16">
        <f>y_US!EV16+y_EU!EV16+y_JAP!EV16+y_CHN!EV16</f>
        <v>4.8342626896812929E-2</v>
      </c>
      <c r="EW16">
        <f>y_US!EW16+y_EU!EW16+y_JAP!EW16+y_CHN!EW16</f>
        <v>1.3634019142433195E-3</v>
      </c>
      <c r="EX16">
        <f>y_US!EX16+y_EU!EX16+y_JAP!EX16+y_CHN!EX16</f>
        <v>5.6423573323004413E-4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-2.7392694740904235E-4</v>
      </c>
      <c r="FX16">
        <f t="shared" si="1"/>
        <v>5.5482888983571267E-3</v>
      </c>
      <c r="FY16">
        <f t="shared" si="2"/>
        <v>-3.854874706357779E-3</v>
      </c>
      <c r="FZ16">
        <f t="shared" si="3"/>
        <v>4.0991656191587088E-3</v>
      </c>
      <c r="GA16">
        <f t="shared" si="0"/>
        <v>1.9602565755728767E-2</v>
      </c>
      <c r="GB16">
        <f t="shared" si="4"/>
        <v>-9.5060425904523738E-4</v>
      </c>
    </row>
    <row r="17" spans="2:184">
      <c r="B17">
        <f>y_US!B17+y_EU!B17+y_JAP!B17+y_CHN!B17</f>
        <v>-2.2135474250592774E-2</v>
      </c>
      <c r="C17">
        <f>y_US!C17+y_EU!C17+y_JAP!C17+y_CHN!C17</f>
        <v>3.2330213034165764E-4</v>
      </c>
      <c r="D17">
        <f>y_US!D17+y_EU!D17+y_JAP!D17+y_CHN!D17</f>
        <v>-4.6290391911674011E-3</v>
      </c>
      <c r="E17">
        <f>y_US!E17+y_EU!E17+y_JAP!E17+y_CHN!E17</f>
        <v>-1.4526797365586824E-3</v>
      </c>
      <c r="F17">
        <f>y_US!F17+y_EU!F17+y_JAP!F17+y_CHN!F17</f>
        <v>-1.140922028157694E-2</v>
      </c>
      <c r="G17">
        <f>y_US!G17+y_EU!G17+y_JAP!G17+y_CHN!G17</f>
        <v>5.3521348553244095E-4</v>
      </c>
      <c r="H17">
        <f>y_US!H17+y_EU!H17+y_JAP!H17+y_CHN!H17</f>
        <v>1.9317619694005964E-3</v>
      </c>
      <c r="I17">
        <f>y_US!I17+y_EU!I17+y_JAP!I17+y_CHN!I17</f>
        <v>2.4391313165170569E-2</v>
      </c>
      <c r="J17">
        <f>y_US!J17+y_EU!J17+y_JAP!J17+y_CHN!J17</f>
        <v>8.1209963367984248E-4</v>
      </c>
      <c r="K17">
        <f>y_US!K17+y_EU!K17+y_JAP!K17+y_CHN!K17</f>
        <v>2.2584525011756489E-3</v>
      </c>
      <c r="L17">
        <f>y_US!L17+y_EU!L17+y_JAP!L17+y_CHN!L17</f>
        <v>-1.5940974196221856E-3</v>
      </c>
      <c r="M17">
        <f>y_US!M17+y_EU!M17+y_JAP!M17+y_CHN!M17</f>
        <v>-3.0010647026767343E-2</v>
      </c>
      <c r="N17">
        <f>y_US!N17+y_EU!N17+y_JAP!N17+y_CHN!N17</f>
        <v>8.4961301329236779E-4</v>
      </c>
      <c r="O17">
        <f>y_US!O17+y_EU!O17+y_JAP!O17+y_CHN!O17</f>
        <v>5.4006771242547259E-3</v>
      </c>
      <c r="P17">
        <f>y_US!P17+y_EU!P17+y_JAP!P17+y_CHN!P17</f>
        <v>1.9520301731953807E-2</v>
      </c>
      <c r="Q17">
        <f>y_US!Q17+y_EU!Q17+y_JAP!Q17+y_CHN!Q17</f>
        <v>6.8905637008687722E-4</v>
      </c>
      <c r="R17">
        <f>y_US!R17+y_EU!R17+y_JAP!R17+y_CHN!R17</f>
        <v>1.071583027201746E-2</v>
      </c>
      <c r="S17">
        <f>y_US!S17+y_EU!S17+y_JAP!S17+y_CHN!S17</f>
        <v>1.6049864359115769E-2</v>
      </c>
      <c r="T17">
        <f>y_US!T17+y_EU!T17+y_JAP!T17+y_CHN!T17</f>
        <v>-1.1407663269076194E-2</v>
      </c>
      <c r="U17">
        <f>y_US!U17+y_EU!U17+y_JAP!U17+y_CHN!U17</f>
        <v>8.6649238593454166E-4</v>
      </c>
      <c r="V17">
        <f>y_US!V17+y_EU!V17+y_JAP!V17+y_CHN!V17</f>
        <v>8.9526434379665152E-3</v>
      </c>
      <c r="W17">
        <f>y_US!W17+y_EU!W17+y_JAP!W17+y_CHN!W17</f>
        <v>1.0122910293588116E-3</v>
      </c>
      <c r="X17">
        <f>y_US!X17+y_EU!X17+y_JAP!X17+y_CHN!X17</f>
        <v>7.5598244584094499E-4</v>
      </c>
      <c r="Y17">
        <f>y_US!Y17+y_EU!Y17+y_JAP!Y17+y_CHN!Y17</f>
        <v>-3.1188711409794179E-2</v>
      </c>
      <c r="Z17">
        <f>y_US!Z17+y_EU!Z17+y_JAP!Z17+y_CHN!Z17</f>
        <v>-1.1089073239887478E-2</v>
      </c>
      <c r="AA17">
        <f>y_US!AA17+y_EU!AA17+y_JAP!AA17+y_CHN!AA17</f>
        <v>-3.2919901972424538E-2</v>
      </c>
      <c r="AB17">
        <f>y_US!AB17+y_EU!AB17+y_JAP!AB17+y_CHN!AB17</f>
        <v>1.006767336092967E-3</v>
      </c>
      <c r="AC17">
        <f>y_US!AC17+y_EU!AC17+y_JAP!AC17+y_CHN!AC17</f>
        <v>-9.2600293367317496E-3</v>
      </c>
      <c r="AD17">
        <f>y_US!AD17+y_EU!AD17+y_JAP!AD17+y_CHN!AD17</f>
        <v>1.4790832025964071E-2</v>
      </c>
      <c r="AE17">
        <f>y_US!AE17+y_EU!AE17+y_JAP!AE17+y_CHN!AE17</f>
        <v>-3.1490660569337685E-5</v>
      </c>
      <c r="AF17">
        <f>y_US!AF17+y_EU!AF17+y_JAP!AF17+y_CHN!AF17</f>
        <v>-9.9581590980405595E-3</v>
      </c>
      <c r="AG17">
        <f>y_US!AG17+y_EU!AG17+y_JAP!AG17+y_CHN!AG17</f>
        <v>-9.2260312597384625E-3</v>
      </c>
      <c r="AH17">
        <f>y_US!AH17+y_EU!AH17+y_JAP!AH17+y_CHN!AH17</f>
        <v>-2.6668345662938027E-2</v>
      </c>
      <c r="AI17">
        <f>y_US!AI17+y_EU!AI17+y_JAP!AI17+y_CHN!AI17</f>
        <v>-8.2809184414768706E-4</v>
      </c>
      <c r="AJ17">
        <f>y_US!AJ17+y_EU!AJ17+y_JAP!AJ17+y_CHN!AJ17</f>
        <v>-5.9865200556809585E-3</v>
      </c>
      <c r="AK17">
        <f>y_US!AK17+y_EU!AK17+y_JAP!AK17+y_CHN!AK17</f>
        <v>6.2144234910910942E-3</v>
      </c>
      <c r="AL17">
        <f>y_US!AL17+y_EU!AL17+y_JAP!AL17+y_CHN!AL17</f>
        <v>6.4284741438154773E-4</v>
      </c>
      <c r="AM17">
        <f>y_US!AM17+y_EU!AM17+y_JAP!AM17+y_CHN!AM17</f>
        <v>-3.4090862909525829E-2</v>
      </c>
      <c r="AN17">
        <f>y_US!AN17+y_EU!AN17+y_JAP!AN17+y_CHN!AN17</f>
        <v>-3.6429715799831064E-2</v>
      </c>
      <c r="AO17">
        <f>y_US!AO17+y_EU!AO17+y_JAP!AO17+y_CHN!AO17</f>
        <v>-4.2564758275890999E-2</v>
      </c>
      <c r="AP17">
        <f>y_US!AP17+y_EU!AP17+y_JAP!AP17+y_CHN!AP17</f>
        <v>8.1395603463412956E-4</v>
      </c>
      <c r="AQ17">
        <f>y_US!AQ17+y_EU!AQ17+y_JAP!AQ17+y_CHN!AQ17</f>
        <v>-5.8980297559341251E-3</v>
      </c>
      <c r="AR17">
        <f>y_US!AR17+y_EU!AR17+y_JAP!AR17+y_CHN!AR17</f>
        <v>3.2673187762788936E-2</v>
      </c>
      <c r="AS17">
        <f>y_US!AS17+y_EU!AS17+y_JAP!AS17+y_CHN!AS17</f>
        <v>1.0687009506998139E-3</v>
      </c>
      <c r="AT17">
        <f>y_US!AT17+y_EU!AT17+y_JAP!AT17+y_CHN!AT17</f>
        <v>1.0565298067725137E-2</v>
      </c>
      <c r="AU17">
        <f>y_US!AU17+y_EU!AU17+y_JAP!AU17+y_CHN!AU17</f>
        <v>8.243069225573222E-3</v>
      </c>
      <c r="AV17">
        <f>y_US!AV17+y_EU!AV17+y_JAP!AV17+y_CHN!AV17</f>
        <v>-1.4709844521005277E-2</v>
      </c>
      <c r="AW17">
        <f>y_US!AW17+y_EU!AW17+y_JAP!AW17+y_CHN!AW17</f>
        <v>1.3423485090856817E-3</v>
      </c>
      <c r="AX17">
        <f>y_US!AX17+y_EU!AX17+y_JAP!AX17+y_CHN!AX17</f>
        <v>2.1863329090580788E-3</v>
      </c>
      <c r="AY17">
        <f>y_US!AY17+y_EU!AY17+y_JAP!AY17+y_CHN!AY17</f>
        <v>1.4361747577304707E-3</v>
      </c>
      <c r="AZ17">
        <f>y_US!AZ17+y_EU!AZ17+y_JAP!AZ17+y_CHN!AZ17</f>
        <v>9.8319923163329992E-4</v>
      </c>
      <c r="BA17">
        <f>y_US!BA17+y_EU!BA17+y_JAP!BA17+y_CHN!BA17</f>
        <v>-3.012356361005465E-3</v>
      </c>
      <c r="BB17">
        <f>y_US!BB17+y_EU!BB17+y_JAP!BB17+y_CHN!BB17</f>
        <v>-1.691924678533299E-3</v>
      </c>
      <c r="BC17">
        <f>y_US!BC17+y_EU!BC17+y_JAP!BC17+y_CHN!BC17</f>
        <v>-2.8541346974631211E-2</v>
      </c>
      <c r="BD17">
        <f>y_US!BD17+y_EU!BD17+y_JAP!BD17+y_CHN!BD17</f>
        <v>-4.3353366915443981E-5</v>
      </c>
      <c r="BE17">
        <f>y_US!BE17+y_EU!BE17+y_JAP!BE17+y_CHN!BE17</f>
        <v>-3.609702054689027E-6</v>
      </c>
      <c r="BF17">
        <f>y_US!BF17+y_EU!BF17+y_JAP!BF17+y_CHN!BF17</f>
        <v>9.9718321706639898E-3</v>
      </c>
      <c r="BG17">
        <f>y_US!BG17+y_EU!BG17+y_JAP!BG17+y_CHN!BG17</f>
        <v>1.0808488606478019E-3</v>
      </c>
      <c r="BH17">
        <f>y_US!BH17+y_EU!BH17+y_JAP!BH17+y_CHN!BH17</f>
        <v>-3.2453806887632291E-3</v>
      </c>
      <c r="BI17">
        <f>y_US!BI17+y_EU!BI17+y_JAP!BI17+y_CHN!BI17</f>
        <v>-1.1083753541604487E-2</v>
      </c>
      <c r="BJ17">
        <f>y_US!BJ17+y_EU!BJ17+y_JAP!BJ17+y_CHN!BJ17</f>
        <v>-1.5242143968282006E-2</v>
      </c>
      <c r="BK17">
        <f>y_US!BK17+y_EU!BK17+y_JAP!BK17+y_CHN!BK17</f>
        <v>-1.2387681163986666E-3</v>
      </c>
      <c r="BL17">
        <f>y_US!BL17+y_EU!BL17+y_JAP!BL17+y_CHN!BL17</f>
        <v>3.9173621810608805E-3</v>
      </c>
      <c r="BM17">
        <f>y_US!BM17+y_EU!BM17+y_JAP!BM17+y_CHN!BM17</f>
        <v>2.016144142369863E-2</v>
      </c>
      <c r="BN17">
        <f>y_US!BN17+y_EU!BN17+y_JAP!BN17+y_CHN!BN17</f>
        <v>1.0739312611383201E-3</v>
      </c>
      <c r="BO17">
        <f>y_US!BO17+y_EU!BO17+y_JAP!BO17+y_CHN!BO17</f>
        <v>1.4454284281373166E-2</v>
      </c>
      <c r="BP17">
        <f>y_US!BP17+y_EU!BP17+y_JAP!BP17+y_CHN!BP17</f>
        <v>-5.5061707085220734E-4</v>
      </c>
      <c r="BQ17">
        <f>y_US!BQ17+y_EU!BQ17+y_JAP!BQ17+y_CHN!BQ17</f>
        <v>-3.9329991845121606E-2</v>
      </c>
      <c r="BR17">
        <f>y_US!BR17+y_EU!BR17+y_JAP!BR17+y_CHN!BR17</f>
        <v>1.176914197360672E-4</v>
      </c>
      <c r="BS17">
        <f>y_US!BS17+y_EU!BS17+y_JAP!BS17+y_CHN!BS17</f>
        <v>-3.2713878789360933E-3</v>
      </c>
      <c r="BT17">
        <f>y_US!BT17+y_EU!BT17+y_JAP!BT17+y_CHN!BT17</f>
        <v>3.8557772019236901E-2</v>
      </c>
      <c r="BU17">
        <f>y_US!BU17+y_EU!BU17+y_JAP!BU17+y_CHN!BU17</f>
        <v>1.3343865574200666E-3</v>
      </c>
      <c r="BV17">
        <f>y_US!BV17+y_EU!BV17+y_JAP!BV17+y_CHN!BV17</f>
        <v>-1.0245307308925443E-2</v>
      </c>
      <c r="BW17">
        <f>y_US!BW17+y_EU!BW17+y_JAP!BW17+y_CHN!BW17</f>
        <v>-5.2062174757129022E-3</v>
      </c>
      <c r="BX17">
        <f>y_US!BX17+y_EU!BX17+y_JAP!BX17+y_CHN!BX17</f>
        <v>-5.6835945481597365E-2</v>
      </c>
      <c r="BY17">
        <f>y_US!BY17+y_EU!BY17+y_JAP!BY17+y_CHN!BY17</f>
        <v>-3.6084582550380848E-5</v>
      </c>
      <c r="BZ17">
        <f>y_US!BZ17+y_EU!BZ17+y_JAP!BZ17+y_CHN!BZ17</f>
        <v>-5.0349580639997976E-3</v>
      </c>
      <c r="CA17">
        <f>y_US!CA17+y_EU!CA17+y_JAP!CA17+y_CHN!CA17</f>
        <v>3.0858664900811152E-2</v>
      </c>
      <c r="CB17">
        <f>y_US!CB17+y_EU!CB17+y_JAP!CB17+y_CHN!CB17</f>
        <v>2.8934580785471859E-2</v>
      </c>
      <c r="CC17">
        <f>y_US!CC17+y_EU!CC17+y_JAP!CC17+y_CHN!CC17</f>
        <v>-3.3292387284023443E-2</v>
      </c>
      <c r="CD17">
        <f>y_US!CD17+y_EU!CD17+y_JAP!CD17+y_CHN!CD17</f>
        <v>7.7528559959367301E-4</v>
      </c>
      <c r="CE17">
        <f>y_US!CE17+y_EU!CE17+y_JAP!CE17+y_CHN!CE17</f>
        <v>-0.51297354307753806</v>
      </c>
      <c r="CF17">
        <f>y_US!CF17+y_EU!CF17+y_JAP!CF17+y_CHN!CF17</f>
        <v>4.6611818456689727E-2</v>
      </c>
      <c r="CG17">
        <f>y_US!CG17+y_EU!CG17+y_JAP!CG17+y_CHN!CG17</f>
        <v>-1.6654967776524622E-2</v>
      </c>
      <c r="CH17">
        <f>y_US!CH17+y_EU!CH17+y_JAP!CH17+y_CHN!CH17</f>
        <v>6.9085299794222803E-3</v>
      </c>
      <c r="CI17">
        <f>y_US!CI17+y_EU!CI17+y_JAP!CI17+y_CHN!CI17</f>
        <v>4.560260303911224E-2</v>
      </c>
      <c r="CJ17">
        <f>y_US!CJ17+y_EU!CJ17+y_JAP!CJ17+y_CHN!CJ17</f>
        <v>-1.7132131160455002E-2</v>
      </c>
      <c r="CK17">
        <f>y_US!CK17+y_EU!CK17+y_JAP!CK17+y_CHN!CK17</f>
        <v>-1.8556302395037153E-2</v>
      </c>
      <c r="CL17">
        <f>y_US!CL17+y_EU!CL17+y_JAP!CL17+y_CHN!CL17</f>
        <v>5.7808447671478726E-2</v>
      </c>
      <c r="CM17">
        <f>y_US!CM17+y_EU!CM17+y_JAP!CM17+y_CHN!CM17</f>
        <v>3.881337992828289E-2</v>
      </c>
      <c r="CN17">
        <f>y_US!CN17+y_EU!CN17+y_JAP!CN17+y_CHN!CN17</f>
        <v>2.3579501838445014E-3</v>
      </c>
      <c r="CO17">
        <f>y_US!CO17+y_EU!CO17+y_JAP!CO17+y_CHN!CO17</f>
        <v>1.0093416758631301E-2</v>
      </c>
      <c r="CP17">
        <f>y_US!CP17+y_EU!CP17+y_JAP!CP17+y_CHN!CP17</f>
        <v>1.6294332015052131E-3</v>
      </c>
      <c r="CQ17">
        <f>y_US!CQ17+y_EU!CQ17+y_JAP!CQ17+y_CHN!CQ17</f>
        <v>-4.6615411818374452E-3</v>
      </c>
      <c r="CR17">
        <f>y_US!CR17+y_EU!CR17+y_JAP!CR17+y_CHN!CR17</f>
        <v>-2.8413442846690548E-2</v>
      </c>
      <c r="CS17">
        <f>y_US!CS17+y_EU!CS17+y_JAP!CS17+y_CHN!CS17</f>
        <v>3.5106477812409845E-2</v>
      </c>
      <c r="CT17">
        <f>y_US!CT17+y_EU!CT17+y_JAP!CT17+y_CHN!CT17</f>
        <v>7.4003362536124832E-4</v>
      </c>
      <c r="CU17">
        <f>y_US!CU17+y_EU!CU17+y_JAP!CU17+y_CHN!CU17</f>
        <v>6.7879995845917616E-3</v>
      </c>
      <c r="CV17">
        <f>y_US!CV17+y_EU!CV17+y_JAP!CV17+y_CHN!CV17</f>
        <v>3.3410776359027988E-3</v>
      </c>
      <c r="CW17">
        <f>y_US!CW17+y_EU!CW17+y_JAP!CW17+y_CHN!CW17</f>
        <v>-1.4836347654358982E-3</v>
      </c>
      <c r="CX17">
        <f>y_US!CX17+y_EU!CX17+y_JAP!CX17+y_CHN!CX17</f>
        <v>-3.9716006392936255E-3</v>
      </c>
      <c r="CY17">
        <f>y_US!CY17+y_EU!CY17+y_JAP!CY17+y_CHN!CY17</f>
        <v>2.3946064321097131E-3</v>
      </c>
      <c r="CZ17">
        <f>y_US!CZ17+y_EU!CZ17+y_JAP!CZ17+y_CHN!CZ17</f>
        <v>-3.2211783367425167E-2</v>
      </c>
      <c r="DA17">
        <f>y_US!DA17+y_EU!DA17+y_JAP!DA17+y_CHN!DA17</f>
        <v>-6.2835598275959468E-3</v>
      </c>
      <c r="DB17">
        <f>y_US!DB17+y_EU!DB17+y_JAP!DB17+y_CHN!DB17</f>
        <v>-1.5646925083269022E-3</v>
      </c>
      <c r="DC17">
        <f>y_US!DC17+y_EU!DC17+y_JAP!DC17+y_CHN!DC17</f>
        <v>1.7051234044774131E-2</v>
      </c>
      <c r="DD17">
        <f>y_US!DD17+y_EU!DD17+y_JAP!DD17+y_CHN!DD17</f>
        <v>-1.6158982991179685E-4</v>
      </c>
      <c r="DE17">
        <f>y_US!DE17+y_EU!DE17+y_JAP!DE17+y_CHN!DE17</f>
        <v>1.3470387660240276E-2</v>
      </c>
      <c r="DF17">
        <f>y_US!DF17+y_EU!DF17+y_JAP!DF17+y_CHN!DF17</f>
        <v>1.1632038134936597E-2</v>
      </c>
      <c r="DG17">
        <f>y_US!DG17+y_EU!DG17+y_JAP!DG17+y_CHN!DG17</f>
        <v>-2.967745580612452E-2</v>
      </c>
      <c r="DH17">
        <f>y_US!DH17+y_EU!DH17+y_JAP!DH17+y_CHN!DH17</f>
        <v>-1.0367986999238632E-3</v>
      </c>
      <c r="DI17">
        <f>y_US!DI17+y_EU!DI17+y_JAP!DI17+y_CHN!DI17</f>
        <v>2.1183695285413419E-3</v>
      </c>
      <c r="DJ17">
        <f>y_US!DJ17+y_EU!DJ17+y_JAP!DJ17+y_CHN!DJ17</f>
        <v>1.5657981665869635E-2</v>
      </c>
      <c r="DK17">
        <f>y_US!DK17+y_EU!DK17+y_JAP!DK17+y_CHN!DK17</f>
        <v>-6.9824879626522048E-4</v>
      </c>
      <c r="DL17">
        <f>y_US!DL17+y_EU!DL17+y_JAP!DL17+y_CHN!DL17</f>
        <v>5.8143183311935766E-4</v>
      </c>
      <c r="DM17">
        <f>y_US!DM17+y_EU!DM17+y_JAP!DM17+y_CHN!DM17</f>
        <v>-1.3934071168409898E-2</v>
      </c>
      <c r="DN17">
        <f>y_US!DN17+y_EU!DN17+y_JAP!DN17+y_CHN!DN17</f>
        <v>-5.5587511302458807E-3</v>
      </c>
      <c r="DO17">
        <f>y_US!DO17+y_EU!DO17+y_JAP!DO17+y_CHN!DO17</f>
        <v>2.2423159925200561E-3</v>
      </c>
      <c r="DP17">
        <f>y_US!DP17+y_EU!DP17+y_JAP!DP17+y_CHN!DP17</f>
        <v>-6.9032002689552543E-4</v>
      </c>
      <c r="DQ17">
        <f>y_US!DQ17+y_EU!DQ17+y_JAP!DQ17+y_CHN!DQ17</f>
        <v>4.8154298259679889E-3</v>
      </c>
      <c r="DR17">
        <f>y_US!DR17+y_EU!DR17+y_JAP!DR17+y_CHN!DR17</f>
        <v>7.864020440902723E-4</v>
      </c>
      <c r="DS17">
        <f>y_US!DS17+y_EU!DS17+y_JAP!DS17+y_CHN!DS17</f>
        <v>1.0252843577250452E-2</v>
      </c>
      <c r="DT17">
        <f>y_US!DT17+y_EU!DT17+y_JAP!DT17+y_CHN!DT17</f>
        <v>8.4525299503355848E-3</v>
      </c>
      <c r="DU17">
        <f>y_US!DU17+y_EU!DU17+y_JAP!DU17+y_CHN!DU17</f>
        <v>1.288882036571894E-2</v>
      </c>
      <c r="DV17">
        <f>y_US!DV17+y_EU!DV17+y_JAP!DV17+y_CHN!DV17</f>
        <v>-4.6556020121148937E-4</v>
      </c>
      <c r="DW17">
        <f>y_US!DW17+y_EU!DW17+y_JAP!DW17+y_CHN!DW17</f>
        <v>3.1309298576845338E-3</v>
      </c>
      <c r="DX17">
        <f>y_US!DX17+y_EU!DX17+y_JAP!DX17+y_CHN!DX17</f>
        <v>9.6264360172113733E-3</v>
      </c>
      <c r="DY17">
        <f>y_US!DY17+y_EU!DY17+y_JAP!DY17+y_CHN!DY17</f>
        <v>-9.8614019014029125E-4</v>
      </c>
      <c r="DZ17">
        <f>y_US!DZ17+y_EU!DZ17+y_JAP!DZ17+y_CHN!DZ17</f>
        <v>-2.9494036943296026E-2</v>
      </c>
      <c r="EA17">
        <f>y_US!EA17+y_EU!EA17+y_JAP!EA17+y_CHN!EA17</f>
        <v>1.1727876503109016E-2</v>
      </c>
      <c r="EB17">
        <f>y_US!EB17+y_EU!EB17+y_JAP!EB17+y_CHN!EB17</f>
        <v>-0.10769410369970576</v>
      </c>
      <c r="EC17">
        <f>y_US!EC17+y_EU!EC17+y_JAP!EC17+y_CHN!EC17</f>
        <v>6.9774048211955735E-4</v>
      </c>
      <c r="ED17">
        <f>y_US!ED17+y_EU!ED17+y_JAP!ED17+y_CHN!ED17</f>
        <v>-1.5198356141284623E-2</v>
      </c>
      <c r="EE17">
        <f>y_US!EE17+y_EU!EE17+y_JAP!EE17+y_CHN!EE17</f>
        <v>3.6169536827728001E-3</v>
      </c>
      <c r="EF17">
        <f>y_US!EF17+y_EU!EF17+y_JAP!EF17+y_CHN!EF17</f>
        <v>3.1880165031987739E-4</v>
      </c>
      <c r="EG17">
        <f>y_US!EG17+y_EU!EG17+y_JAP!EG17+y_CHN!EG17</f>
        <v>-2.4717467383039132E-3</v>
      </c>
      <c r="EH17">
        <f>y_US!EH17+y_EU!EH17+y_JAP!EH17+y_CHN!EH17</f>
        <v>-1.3127747563686995E-3</v>
      </c>
      <c r="EI17">
        <f>y_US!EI17+y_EU!EI17+y_JAP!EI17+y_CHN!EI17</f>
        <v>-9.4250339880870976E-3</v>
      </c>
      <c r="EJ17">
        <f>y_US!EJ17+y_EU!EJ17+y_JAP!EJ17+y_CHN!EJ17</f>
        <v>5.958485327292901E-4</v>
      </c>
      <c r="EK17">
        <f>y_US!EK17+y_EU!EK17+y_JAP!EK17+y_CHN!EK17</f>
        <v>6.591062328686728E-3</v>
      </c>
      <c r="EL17">
        <f>y_US!EL17+y_EU!EL17+y_JAP!EL17+y_CHN!EL17</f>
        <v>1.3745964238742457E-2</v>
      </c>
      <c r="EM17">
        <f>y_US!EM17+y_EU!EM17+y_JAP!EM17+y_CHN!EM17</f>
        <v>8.0735535452132088E-4</v>
      </c>
      <c r="EN17">
        <f>y_US!EN17+y_EU!EN17+y_JAP!EN17+y_CHN!EN17</f>
        <v>1.7597075266207692E-2</v>
      </c>
      <c r="EO17">
        <f>y_US!EO17+y_EU!EO17+y_JAP!EO17+y_CHN!EO17</f>
        <v>1.2153797386054391E-2</v>
      </c>
      <c r="EP17">
        <f>y_US!EP17+y_EU!EP17+y_JAP!EP17+y_CHN!EP17</f>
        <v>3.8010809245430918E-2</v>
      </c>
      <c r="EQ17">
        <f>y_US!EQ17+y_EU!EQ17+y_JAP!EQ17+y_CHN!EQ17</f>
        <v>-5.4665522505823968E-4</v>
      </c>
      <c r="ER17">
        <f>y_US!ER17+y_EU!ER17+y_JAP!ER17+y_CHN!ER17</f>
        <v>6.3498331091143816E-3</v>
      </c>
      <c r="ES17">
        <f>y_US!ES17+y_EU!ES17+y_JAP!ES17+y_CHN!ES17</f>
        <v>5.5838841539032839E-2</v>
      </c>
      <c r="ET17">
        <f>y_US!ET17+y_EU!ET17+y_JAP!ET17+y_CHN!ET17</f>
        <v>1.3338395196440173E-3</v>
      </c>
      <c r="EU17">
        <f>y_US!EU17+y_EU!EU17+y_JAP!EU17+y_CHN!EU17</f>
        <v>5.1686767536799162E-2</v>
      </c>
      <c r="EV17">
        <f>y_US!EV17+y_EU!EV17+y_JAP!EV17+y_CHN!EV17</f>
        <v>5.1204361002347931E-2</v>
      </c>
      <c r="EW17">
        <f>y_US!EW17+y_EU!EW17+y_JAP!EW17+y_CHN!EW17</f>
        <v>1.6721447043712119E-3</v>
      </c>
      <c r="EX17">
        <f>y_US!EX17+y_EU!EX17+y_JAP!EX17+y_CHN!EX17</f>
        <v>4.8804882652124341E-4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-2.2174846732181917E-4</v>
      </c>
      <c r="FX17">
        <f t="shared" si="1"/>
        <v>3.1763594546087189E-3</v>
      </c>
      <c r="FY17">
        <f t="shared" si="2"/>
        <v>-3.8525499207978345E-3</v>
      </c>
      <c r="FZ17">
        <f t="shared" si="3"/>
        <v>5.3340340870983091E-3</v>
      </c>
      <c r="GA17">
        <f t="shared" si="0"/>
        <v>2.0099638169906703E-2</v>
      </c>
      <c r="GB17">
        <f t="shared" si="4"/>
        <v>-4.8240653445123099E-4</v>
      </c>
    </row>
    <row r="18" spans="2:184">
      <c r="B18">
        <f>y_US!B18+y_EU!B18+y_JAP!B18+y_CHN!B18</f>
        <v>-1.944902068698779E-2</v>
      </c>
      <c r="C18">
        <f>y_US!C18+y_EU!C18+y_JAP!C18+y_CHN!C18</f>
        <v>3.952604362474154E-4</v>
      </c>
      <c r="D18">
        <f>y_US!D18+y_EU!D18+y_JAP!D18+y_CHN!D18</f>
        <v>-1.652987386320112E-3</v>
      </c>
      <c r="E18">
        <f>y_US!E18+y_EU!E18+y_JAP!E18+y_CHN!E18</f>
        <v>-3.2524715260938723E-4</v>
      </c>
      <c r="F18">
        <f>y_US!F18+y_EU!F18+y_JAP!F18+y_CHN!F18</f>
        <v>-1.1404233118122119E-2</v>
      </c>
      <c r="G18">
        <f>y_US!G18+y_EU!G18+y_JAP!G18+y_CHN!G18</f>
        <v>3.8883308351690118E-4</v>
      </c>
      <c r="H18">
        <f>y_US!H18+y_EU!H18+y_JAP!H18+y_CHN!H18</f>
        <v>2.5421459791666024E-3</v>
      </c>
      <c r="I18">
        <f>y_US!I18+y_EU!I18+y_JAP!I18+y_CHN!I18</f>
        <v>2.3483293118397849E-2</v>
      </c>
      <c r="J18">
        <f>y_US!J18+y_EU!J18+y_JAP!J18+y_CHN!J18</f>
        <v>8.0719598104983861E-4</v>
      </c>
      <c r="K18">
        <f>y_US!K18+y_EU!K18+y_JAP!K18+y_CHN!K18</f>
        <v>2.8768754209606397E-3</v>
      </c>
      <c r="L18">
        <f>y_US!L18+y_EU!L18+y_JAP!L18+y_CHN!L18</f>
        <v>-9.6012905611170003E-4</v>
      </c>
      <c r="M18">
        <f>y_US!M18+y_EU!M18+y_JAP!M18+y_CHN!M18</f>
        <v>-2.824789108857893E-2</v>
      </c>
      <c r="N18">
        <f>y_US!N18+y_EU!N18+y_JAP!N18+y_CHN!N18</f>
        <v>8.9543619560121957E-4</v>
      </c>
      <c r="O18">
        <f>y_US!O18+y_EU!O18+y_JAP!O18+y_CHN!O18</f>
        <v>5.4666537679102642E-3</v>
      </c>
      <c r="P18">
        <f>y_US!P18+y_EU!P18+y_JAP!P18+y_CHN!P18</f>
        <v>1.5817723440343438E-2</v>
      </c>
      <c r="Q18">
        <f>y_US!Q18+y_EU!Q18+y_JAP!Q18+y_CHN!Q18</f>
        <v>6.6265081600339504E-4</v>
      </c>
      <c r="R18">
        <f>y_US!R18+y_EU!R18+y_JAP!R18+y_CHN!R18</f>
        <v>1.0898736007951795E-2</v>
      </c>
      <c r="S18">
        <f>y_US!S18+y_EU!S18+y_JAP!S18+y_CHN!S18</f>
        <v>1.6753359572721695E-2</v>
      </c>
      <c r="T18">
        <f>y_US!T18+y_EU!T18+y_JAP!T18+y_CHN!T18</f>
        <v>-7.6271514039309238E-3</v>
      </c>
      <c r="U18">
        <f>y_US!U18+y_EU!U18+y_JAP!U18+y_CHN!U18</f>
        <v>9.0176467308741859E-4</v>
      </c>
      <c r="V18">
        <f>y_US!V18+y_EU!V18+y_JAP!V18+y_CHN!V18</f>
        <v>9.2289159342593147E-3</v>
      </c>
      <c r="W18">
        <f>y_US!W18+y_EU!W18+y_JAP!W18+y_CHN!W18</f>
        <v>-8.1747272789360614E-4</v>
      </c>
      <c r="X18">
        <f>y_US!X18+y_EU!X18+y_JAP!X18+y_CHN!X18</f>
        <v>7.9703710019038442E-4</v>
      </c>
      <c r="Y18">
        <f>y_US!Y18+y_EU!Y18+y_JAP!Y18+y_CHN!Y18</f>
        <v>-3.1624744990704057E-2</v>
      </c>
      <c r="Z18">
        <f>y_US!Z18+y_EU!Z18+y_JAP!Z18+y_CHN!Z18</f>
        <v>-1.0787329863383313E-2</v>
      </c>
      <c r="AA18">
        <f>y_US!AA18+y_EU!AA18+y_JAP!AA18+y_CHN!AA18</f>
        <v>-3.2500542141532085E-2</v>
      </c>
      <c r="AB18">
        <f>y_US!AB18+y_EU!AB18+y_JAP!AB18+y_CHN!AB18</f>
        <v>1.1800263488972449E-3</v>
      </c>
      <c r="AC18">
        <f>y_US!AC18+y_EU!AC18+y_JAP!AC18+y_CHN!AC18</f>
        <v>-9.4132854319339994E-3</v>
      </c>
      <c r="AD18">
        <f>y_US!AD18+y_EU!AD18+y_JAP!AD18+y_CHN!AD18</f>
        <v>1.3934946062978857E-2</v>
      </c>
      <c r="AE18">
        <f>y_US!AE18+y_EU!AE18+y_JAP!AE18+y_CHN!AE18</f>
        <v>-9.8336627992153479E-5</v>
      </c>
      <c r="AF18">
        <f>y_US!AF18+y_EU!AF18+y_JAP!AF18+y_CHN!AF18</f>
        <v>-9.1401200630680714E-3</v>
      </c>
      <c r="AG18">
        <f>y_US!AG18+y_EU!AG18+y_JAP!AG18+y_CHN!AG18</f>
        <v>-7.6487268136121375E-3</v>
      </c>
      <c r="AH18">
        <f>y_US!AH18+y_EU!AH18+y_JAP!AH18+y_CHN!AH18</f>
        <v>-2.2381612160016898E-2</v>
      </c>
      <c r="AI18">
        <f>y_US!AI18+y_EU!AI18+y_JAP!AI18+y_CHN!AI18</f>
        <v>-8.2745393563651685E-4</v>
      </c>
      <c r="AJ18">
        <f>y_US!AJ18+y_EU!AJ18+y_JAP!AJ18+y_CHN!AJ18</f>
        <v>-5.9373338650124266E-3</v>
      </c>
      <c r="AK18">
        <f>y_US!AK18+y_EU!AK18+y_JAP!AK18+y_CHN!AK18</f>
        <v>4.8139986046928157E-3</v>
      </c>
      <c r="AL18">
        <f>y_US!AL18+y_EU!AL18+y_JAP!AL18+y_CHN!AL18</f>
        <v>6.6747259655687574E-4</v>
      </c>
      <c r="AM18">
        <f>y_US!AM18+y_EU!AM18+y_JAP!AM18+y_CHN!AM18</f>
        <v>-3.3151074260917721E-2</v>
      </c>
      <c r="AN18">
        <f>y_US!AN18+y_EU!AN18+y_JAP!AN18+y_CHN!AN18</f>
        <v>-3.5616093091597946E-2</v>
      </c>
      <c r="AO18">
        <f>y_US!AO18+y_EU!AO18+y_JAP!AO18+y_CHN!AO18</f>
        <v>-3.9861151128317771E-2</v>
      </c>
      <c r="AP18">
        <f>y_US!AP18+y_EU!AP18+y_JAP!AP18+y_CHN!AP18</f>
        <v>8.6572568647784887E-4</v>
      </c>
      <c r="AQ18">
        <f>y_US!AQ18+y_EU!AQ18+y_JAP!AQ18+y_CHN!AQ18</f>
        <v>-5.5657306778960341E-3</v>
      </c>
      <c r="AR18">
        <f>y_US!AR18+y_EU!AR18+y_JAP!AR18+y_CHN!AR18</f>
        <v>3.1982211086002126E-2</v>
      </c>
      <c r="AS18">
        <f>y_US!AS18+y_EU!AS18+y_JAP!AS18+y_CHN!AS18</f>
        <v>1.0969187382499587E-3</v>
      </c>
      <c r="AT18">
        <f>y_US!AT18+y_EU!AT18+y_JAP!AT18+y_CHN!AT18</f>
        <v>1.1659502126172351E-2</v>
      </c>
      <c r="AU18">
        <f>y_US!AU18+y_EU!AU18+y_JAP!AU18+y_CHN!AU18</f>
        <v>8.9145168484591249E-3</v>
      </c>
      <c r="AV18">
        <f>y_US!AV18+y_EU!AV18+y_JAP!AV18+y_CHN!AV18</f>
        <v>-1.3473720562283104E-2</v>
      </c>
      <c r="AW18">
        <f>y_US!AW18+y_EU!AW18+y_JAP!AW18+y_CHN!AW18</f>
        <v>1.3713322535115107E-3</v>
      </c>
      <c r="AX18">
        <f>y_US!AX18+y_EU!AX18+y_JAP!AX18+y_CHN!AX18</f>
        <v>2.3639420949061541E-3</v>
      </c>
      <c r="AY18">
        <f>y_US!AY18+y_EU!AY18+y_JAP!AY18+y_CHN!AY18</f>
        <v>1.6643673810361396E-3</v>
      </c>
      <c r="AZ18">
        <f>y_US!AZ18+y_EU!AZ18+y_JAP!AZ18+y_CHN!AZ18</f>
        <v>1.0428144779608647E-3</v>
      </c>
      <c r="BA18">
        <f>y_US!BA18+y_EU!BA18+y_JAP!BA18+y_CHN!BA18</f>
        <v>-5.1087968776439285E-5</v>
      </c>
      <c r="BB18">
        <f>y_US!BB18+y_EU!BB18+y_JAP!BB18+y_CHN!BB18</f>
        <v>3.1232188896365698E-4</v>
      </c>
      <c r="BC18">
        <f>y_US!BC18+y_EU!BC18+y_JAP!BC18+y_CHN!BC18</f>
        <v>-2.6310260265082666E-2</v>
      </c>
      <c r="BD18">
        <f>y_US!BD18+y_EU!BD18+y_JAP!BD18+y_CHN!BD18</f>
        <v>3.9906283599032638E-5</v>
      </c>
      <c r="BE18">
        <f>y_US!BE18+y_EU!BE18+y_JAP!BE18+y_CHN!BE18</f>
        <v>6.2511218422889661E-4</v>
      </c>
      <c r="BF18">
        <f>y_US!BF18+y_EU!BF18+y_JAP!BF18+y_CHN!BF18</f>
        <v>7.6102546689835781E-3</v>
      </c>
      <c r="BG18">
        <f>y_US!BG18+y_EU!BG18+y_JAP!BG18+y_CHN!BG18</f>
        <v>1.1221202234036097E-3</v>
      </c>
      <c r="BH18">
        <f>y_US!BH18+y_EU!BH18+y_JAP!BH18+y_CHN!BH18</f>
        <v>-3.2234744893344068E-3</v>
      </c>
      <c r="BI18">
        <f>y_US!BI18+y_EU!BI18+y_JAP!BI18+y_CHN!BI18</f>
        <v>-1.133307275984451E-2</v>
      </c>
      <c r="BJ18">
        <f>y_US!BJ18+y_EU!BJ18+y_JAP!BJ18+y_CHN!BJ18</f>
        <v>-1.344975214008187E-2</v>
      </c>
      <c r="BK18">
        <f>y_US!BK18+y_EU!BK18+y_JAP!BK18+y_CHN!BK18</f>
        <v>-1.198952359783127E-3</v>
      </c>
      <c r="BL18">
        <f>y_US!BL18+y_EU!BL18+y_JAP!BL18+y_CHN!BL18</f>
        <v>4.2137262449873005E-3</v>
      </c>
      <c r="BM18">
        <f>y_US!BM18+y_EU!BM18+y_JAP!BM18+y_CHN!BM18</f>
        <v>1.7546909819205231E-2</v>
      </c>
      <c r="BN18">
        <f>y_US!BN18+y_EU!BN18+y_JAP!BN18+y_CHN!BN18</f>
        <v>1.1197955625320342E-3</v>
      </c>
      <c r="BO18">
        <f>y_US!BO18+y_EU!BO18+y_JAP!BO18+y_CHN!BO18</f>
        <v>1.4671950983523268E-2</v>
      </c>
      <c r="BP18">
        <f>y_US!BP18+y_EU!BP18+y_JAP!BP18+y_CHN!BP18</f>
        <v>-7.4185330612832408E-4</v>
      </c>
      <c r="BQ18">
        <f>y_US!BQ18+y_EU!BQ18+y_JAP!BQ18+y_CHN!BQ18</f>
        <v>-3.7975550857959874E-2</v>
      </c>
      <c r="BR18">
        <f>y_US!BR18+y_EU!BR18+y_JAP!BR18+y_CHN!BR18</f>
        <v>1.8107405172173462E-4</v>
      </c>
      <c r="BS18">
        <f>y_US!BS18+y_EU!BS18+y_JAP!BS18+y_CHN!BS18</f>
        <v>-2.8568758742928456E-3</v>
      </c>
      <c r="BT18">
        <f>y_US!BT18+y_EU!BT18+y_JAP!BT18+y_CHN!BT18</f>
        <v>3.6940071780674433E-2</v>
      </c>
      <c r="BU18">
        <f>y_US!BU18+y_EU!BU18+y_JAP!BU18+y_CHN!BU18</f>
        <v>1.3068626292383765E-3</v>
      </c>
      <c r="BV18">
        <f>y_US!BV18+y_EU!BV18+y_JAP!BV18+y_CHN!BV18</f>
        <v>-9.5410467334563383E-3</v>
      </c>
      <c r="BW18">
        <f>y_US!BW18+y_EU!BW18+y_JAP!BW18+y_CHN!BW18</f>
        <v>-4.737933393580385E-3</v>
      </c>
      <c r="BX18">
        <f>y_US!BX18+y_EU!BX18+y_JAP!BX18+y_CHN!BX18</f>
        <v>-5.5728149890544421E-2</v>
      </c>
      <c r="BY18">
        <f>y_US!BY18+y_EU!BY18+y_JAP!BY18+y_CHN!BY18</f>
        <v>5.3375376890537425E-6</v>
      </c>
      <c r="BZ18">
        <f>y_US!BZ18+y_EU!BZ18+y_JAP!BZ18+y_CHN!BZ18</f>
        <v>-4.8642346713374477E-3</v>
      </c>
      <c r="CA18">
        <f>y_US!CA18+y_EU!CA18+y_JAP!CA18+y_CHN!CA18</f>
        <v>2.9221339546696042E-2</v>
      </c>
      <c r="CB18">
        <f>y_US!CB18+y_EU!CB18+y_JAP!CB18+y_CHN!CB18</f>
        <v>2.9645523183833414E-2</v>
      </c>
      <c r="CC18">
        <f>y_US!CC18+y_EU!CC18+y_JAP!CC18+y_CHN!CC18</f>
        <v>-3.4940320072005177E-2</v>
      </c>
      <c r="CD18">
        <f>y_US!CD18+y_EU!CD18+y_JAP!CD18+y_CHN!CD18</f>
        <v>-2.2656145799145565E-5</v>
      </c>
      <c r="CE18">
        <f>y_US!CE18+y_EU!CE18+y_JAP!CE18+y_CHN!CE18</f>
        <v>-0.53842551910326386</v>
      </c>
      <c r="CF18">
        <f>y_US!CF18+y_EU!CF18+y_JAP!CF18+y_CHN!CF18</f>
        <v>4.9387613864503868E-2</v>
      </c>
      <c r="CG18">
        <f>y_US!CG18+y_EU!CG18+y_JAP!CG18+y_CHN!CG18</f>
        <v>-1.7100486362737925E-2</v>
      </c>
      <c r="CH18">
        <f>y_US!CH18+y_EU!CH18+y_JAP!CH18+y_CHN!CH18</f>
        <v>5.5637647225108243E-3</v>
      </c>
      <c r="CI18">
        <f>y_US!CI18+y_EU!CI18+y_JAP!CI18+y_CHN!CI18</f>
        <v>4.8332256737939519E-2</v>
      </c>
      <c r="CJ18">
        <f>y_US!CJ18+y_EU!CJ18+y_JAP!CJ18+y_CHN!CJ18</f>
        <v>-1.667895600719373E-2</v>
      </c>
      <c r="CK18">
        <f>y_US!CK18+y_EU!CK18+y_JAP!CK18+y_CHN!CK18</f>
        <v>-1.8235685767688629E-2</v>
      </c>
      <c r="CL18">
        <f>y_US!CL18+y_EU!CL18+y_JAP!CL18+y_CHN!CL18</f>
        <v>6.2124887333278728E-2</v>
      </c>
      <c r="CM18">
        <f>y_US!CM18+y_EU!CM18+y_JAP!CM18+y_CHN!CM18</f>
        <v>4.14444868182514E-2</v>
      </c>
      <c r="CN18">
        <f>y_US!CN18+y_EU!CN18+y_JAP!CN18+y_CHN!CN18</f>
        <v>2.5722100908662586E-3</v>
      </c>
      <c r="CO18">
        <f>y_US!CO18+y_EU!CO18+y_JAP!CO18+y_CHN!CO18</f>
        <v>8.6884420378317249E-3</v>
      </c>
      <c r="CP18">
        <f>y_US!CP18+y_EU!CP18+y_JAP!CP18+y_CHN!CP18</f>
        <v>1.8379309998617752E-3</v>
      </c>
      <c r="CQ18">
        <f>y_US!CQ18+y_EU!CQ18+y_JAP!CQ18+y_CHN!CQ18</f>
        <v>-5.1031925048419689E-3</v>
      </c>
      <c r="CR18">
        <f>y_US!CR18+y_EU!CR18+y_JAP!CR18+y_CHN!CR18</f>
        <v>-2.925972287835241E-2</v>
      </c>
      <c r="CS18">
        <f>y_US!CS18+y_EU!CS18+y_JAP!CS18+y_CHN!CS18</f>
        <v>3.592849342498465E-2</v>
      </c>
      <c r="CT18">
        <f>y_US!CT18+y_EU!CT18+y_JAP!CT18+y_CHN!CT18</f>
        <v>9.3942677219330728E-4</v>
      </c>
      <c r="CU18">
        <f>y_US!CU18+y_EU!CU18+y_JAP!CU18+y_CHN!CU18</f>
        <v>6.6049901347222245E-3</v>
      </c>
      <c r="CV18">
        <f>y_US!CV18+y_EU!CV18+y_JAP!CV18+y_CHN!CV18</f>
        <v>9.4611352740225398E-4</v>
      </c>
      <c r="CW18">
        <f>y_US!CW18+y_EU!CW18+y_JAP!CW18+y_CHN!CW18</f>
        <v>-1.7583904413798553E-3</v>
      </c>
      <c r="CX18">
        <f>y_US!CX18+y_EU!CX18+y_JAP!CX18+y_CHN!CX18</f>
        <v>-2.9718532377274462E-3</v>
      </c>
      <c r="CY18">
        <f>y_US!CY18+y_EU!CY18+y_JAP!CY18+y_CHN!CY18</f>
        <v>1.2307568262638485E-3</v>
      </c>
      <c r="CZ18">
        <f>y_US!CZ18+y_EU!CZ18+y_JAP!CZ18+y_CHN!CZ18</f>
        <v>-3.0225650232316832E-2</v>
      </c>
      <c r="DA18">
        <f>y_US!DA18+y_EU!DA18+y_JAP!DA18+y_CHN!DA18</f>
        <v>-7.2055448643794746E-3</v>
      </c>
      <c r="DB18">
        <f>y_US!DB18+y_EU!DB18+y_JAP!DB18+y_CHN!DB18</f>
        <v>-1.4789561527086769E-3</v>
      </c>
      <c r="DC18">
        <f>y_US!DC18+y_EU!DC18+y_JAP!DC18+y_CHN!DC18</f>
        <v>1.5656766048229447E-2</v>
      </c>
      <c r="DD18">
        <f>y_US!DD18+y_EU!DD18+y_JAP!DD18+y_CHN!DD18</f>
        <v>-1.1613641908486943E-4</v>
      </c>
      <c r="DE18">
        <f>y_US!DE18+y_EU!DE18+y_JAP!DE18+y_CHN!DE18</f>
        <v>1.4361434786490527E-2</v>
      </c>
      <c r="DF18">
        <f>y_US!DF18+y_EU!DF18+y_JAP!DF18+y_CHN!DF18</f>
        <v>1.2367260586672858E-2</v>
      </c>
      <c r="DG18">
        <f>y_US!DG18+y_EU!DG18+y_JAP!DG18+y_CHN!DG18</f>
        <v>-2.9159405101431328E-2</v>
      </c>
      <c r="DH18">
        <f>y_US!DH18+y_EU!DH18+y_JAP!DH18+y_CHN!DH18</f>
        <v>-1.0635658690221024E-3</v>
      </c>
      <c r="DI18">
        <f>y_US!DI18+y_EU!DI18+y_JAP!DI18+y_CHN!DI18</f>
        <v>2.2758274919623183E-3</v>
      </c>
      <c r="DJ18">
        <f>y_US!DJ18+y_EU!DJ18+y_JAP!DJ18+y_CHN!DJ18</f>
        <v>1.3804769936272767E-2</v>
      </c>
      <c r="DK18">
        <f>y_US!DK18+y_EU!DK18+y_JAP!DK18+y_CHN!DK18</f>
        <v>-7.2886220535552408E-4</v>
      </c>
      <c r="DL18">
        <f>y_US!DL18+y_EU!DL18+y_JAP!DL18+y_CHN!DL18</f>
        <v>3.220860233357692E-3</v>
      </c>
      <c r="DM18">
        <f>y_US!DM18+y_EU!DM18+y_JAP!DM18+y_CHN!DM18</f>
        <v>-1.1981861681555428E-2</v>
      </c>
      <c r="DN18">
        <f>y_US!DN18+y_EU!DN18+y_JAP!DN18+y_CHN!DN18</f>
        <v>-2.0762123924090489E-3</v>
      </c>
      <c r="DO18">
        <f>y_US!DO18+y_EU!DO18+y_JAP!DO18+y_CHN!DO18</f>
        <v>2.4674601271313054E-3</v>
      </c>
      <c r="DP18">
        <f>y_US!DP18+y_EU!DP18+y_JAP!DP18+y_CHN!DP18</f>
        <v>-4.2219138068102634E-4</v>
      </c>
      <c r="DQ18">
        <f>y_US!DQ18+y_EU!DQ18+y_JAP!DQ18+y_CHN!DQ18</f>
        <v>3.4354462482215345E-3</v>
      </c>
      <c r="DR18">
        <f>y_US!DR18+y_EU!DR18+y_JAP!DR18+y_CHN!DR18</f>
        <v>7.3651941540894437E-4</v>
      </c>
      <c r="DS18">
        <f>y_US!DS18+y_EU!DS18+y_JAP!DS18+y_CHN!DS18</f>
        <v>1.2944079076103055E-2</v>
      </c>
      <c r="DT18">
        <f>y_US!DT18+y_EU!DT18+y_JAP!DT18+y_CHN!DT18</f>
        <v>1.1038444948922331E-2</v>
      </c>
      <c r="DU18">
        <f>y_US!DU18+y_EU!DU18+y_JAP!DU18+y_CHN!DU18</f>
        <v>2.0827444102269364E-2</v>
      </c>
      <c r="DV18">
        <f>y_US!DV18+y_EU!DV18+y_JAP!DV18+y_CHN!DV18</f>
        <v>-4.3098583174034234E-4</v>
      </c>
      <c r="DW18">
        <f>y_US!DW18+y_EU!DW18+y_JAP!DW18+y_CHN!DW18</f>
        <v>3.9648600294499032E-3</v>
      </c>
      <c r="DX18">
        <f>y_US!DX18+y_EU!DX18+y_JAP!DX18+y_CHN!DX18</f>
        <v>9.3650598366294482E-3</v>
      </c>
      <c r="DY18">
        <f>y_US!DY18+y_EU!DY18+y_JAP!DY18+y_CHN!DY18</f>
        <v>-8.3560684055654637E-4</v>
      </c>
      <c r="DZ18">
        <f>y_US!DZ18+y_EU!DZ18+y_JAP!DZ18+y_CHN!DZ18</f>
        <v>-2.7257742346753645E-2</v>
      </c>
      <c r="EA18">
        <f>y_US!EA18+y_EU!EA18+y_JAP!EA18+y_CHN!EA18</f>
        <v>1.5998549437716829E-2</v>
      </c>
      <c r="EB18">
        <f>y_US!EB18+y_EU!EB18+y_JAP!EB18+y_CHN!EB18</f>
        <v>-0.10572707261612979</v>
      </c>
      <c r="EC18">
        <f>y_US!EC18+y_EU!EC18+y_JAP!EC18+y_CHN!EC18</f>
        <v>1.118170673153254E-3</v>
      </c>
      <c r="ED18">
        <f>y_US!ED18+y_EU!ED18+y_JAP!ED18+y_CHN!ED18</f>
        <v>-1.5074633207045416E-2</v>
      </c>
      <c r="EE18">
        <f>y_US!EE18+y_EU!EE18+y_JAP!EE18+y_CHN!EE18</f>
        <v>2.0301563351512331E-3</v>
      </c>
      <c r="EF18">
        <f>y_US!EF18+y_EU!EF18+y_JAP!EF18+y_CHN!EF18</f>
        <v>3.6977018982011157E-4</v>
      </c>
      <c r="EG18">
        <f>y_US!EG18+y_EU!EG18+y_JAP!EG18+y_CHN!EG18</f>
        <v>-5.1118538750640277E-4</v>
      </c>
      <c r="EH18">
        <f>y_US!EH18+y_EU!EH18+y_JAP!EH18+y_CHN!EH18</f>
        <v>4.9632138769600993E-4</v>
      </c>
      <c r="EI18">
        <f>y_US!EI18+y_EU!EI18+y_JAP!EI18+y_CHN!EI18</f>
        <v>-3.4266336047513168E-3</v>
      </c>
      <c r="EJ18">
        <f>y_US!EJ18+y_EU!EJ18+y_JAP!EJ18+y_CHN!EJ18</f>
        <v>7.8317183780643603E-4</v>
      </c>
      <c r="EK18">
        <f>y_US!EK18+y_EU!EK18+y_JAP!EK18+y_CHN!EK18</f>
        <v>7.4637940998373399E-3</v>
      </c>
      <c r="EL18">
        <f>y_US!EL18+y_EU!EL18+y_JAP!EL18+y_CHN!EL18</f>
        <v>1.2656225629125066E-2</v>
      </c>
      <c r="EM18">
        <f>y_US!EM18+y_EU!EM18+y_JAP!EM18+y_CHN!EM18</f>
        <v>8.9541639681012123E-4</v>
      </c>
      <c r="EN18">
        <f>y_US!EN18+y_EU!EN18+y_JAP!EN18+y_CHN!EN18</f>
        <v>2.1119320739638337E-2</v>
      </c>
      <c r="EO18">
        <f>y_US!EO18+y_EU!EO18+y_JAP!EO18+y_CHN!EO18</f>
        <v>1.4098278642871153E-2</v>
      </c>
      <c r="EP18">
        <f>y_US!EP18+y_EU!EP18+y_JAP!EP18+y_CHN!EP18</f>
        <v>4.3925741427936288E-2</v>
      </c>
      <c r="EQ18">
        <f>y_US!EQ18+y_EU!EQ18+y_JAP!EQ18+y_CHN!EQ18</f>
        <v>-3.6151094179541162E-4</v>
      </c>
      <c r="ER18">
        <f>y_US!ER18+y_EU!ER18+y_JAP!ER18+y_CHN!ER18</f>
        <v>7.0679432693832363E-3</v>
      </c>
      <c r="ES18">
        <f>y_US!ES18+y_EU!ES18+y_JAP!ES18+y_CHN!ES18</f>
        <v>5.5302611436501004E-2</v>
      </c>
      <c r="ET18">
        <f>y_US!ET18+y_EU!ET18+y_JAP!ET18+y_CHN!ET18</f>
        <v>1.2743158620346759E-3</v>
      </c>
      <c r="EU18">
        <f>y_US!EU18+y_EU!EU18+y_JAP!EU18+y_CHN!EU18</f>
        <v>5.4548215168132609E-2</v>
      </c>
      <c r="EV18">
        <f>y_US!EV18+y_EU!EV18+y_JAP!EV18+y_CHN!EV18</f>
        <v>5.3625871465041448E-2</v>
      </c>
      <c r="EW18">
        <f>y_US!EW18+y_EU!EW18+y_JAP!EW18+y_CHN!EW18</f>
        <v>2.0130440852844668E-3</v>
      </c>
      <c r="EX18">
        <f>y_US!EX18+y_EU!EX18+y_JAP!EX18+y_CHN!EX18</f>
        <v>5.1795366996689775E-4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-1.4638040201553977E-4</v>
      </c>
      <c r="FX18">
        <f t="shared" si="1"/>
        <v>1.3277402337107248E-3</v>
      </c>
      <c r="FY18">
        <f t="shared" si="2"/>
        <v>-3.8370044770723397E-3</v>
      </c>
      <c r="FZ18">
        <f t="shared" si="3"/>
        <v>5.8546235647699008E-3</v>
      </c>
      <c r="GA18">
        <f t="shared" si="0"/>
        <v>2.0837415127320742E-2</v>
      </c>
      <c r="GB18">
        <f t="shared" si="4"/>
        <v>-9.2234370309116076E-4</v>
      </c>
    </row>
    <row r="19" spans="2:184">
      <c r="B19">
        <f>y_US!B19+y_EU!B19+y_JAP!B19+y_CHN!B19</f>
        <v>-1.6530952780832636E-2</v>
      </c>
      <c r="C19">
        <f>y_US!C19+y_EU!C19+y_JAP!C19+y_CHN!C19</f>
        <v>4.9603706190954428E-4</v>
      </c>
      <c r="D19">
        <f>y_US!D19+y_EU!D19+y_JAP!D19+y_CHN!D19</f>
        <v>1.1875078886581232E-3</v>
      </c>
      <c r="E19">
        <f>y_US!E19+y_EU!E19+y_JAP!E19+y_CHN!E19</f>
        <v>1.3555682079458744E-3</v>
      </c>
      <c r="F19">
        <f>y_US!F19+y_EU!F19+y_JAP!F19+y_CHN!F19</f>
        <v>-1.1624086534292373E-2</v>
      </c>
      <c r="G19">
        <f>y_US!G19+y_EU!G19+y_JAP!G19+y_CHN!G19</f>
        <v>3.2512805495644656E-4</v>
      </c>
      <c r="H19">
        <f>y_US!H19+y_EU!H19+y_JAP!H19+y_CHN!H19</f>
        <v>3.0911730177396093E-3</v>
      </c>
      <c r="I19">
        <f>y_US!I19+y_EU!I19+y_JAP!I19+y_CHN!I19</f>
        <v>2.2488964672207866E-2</v>
      </c>
      <c r="J19">
        <f>y_US!J19+y_EU!J19+y_JAP!J19+y_CHN!J19</f>
        <v>8.206351809667146E-4</v>
      </c>
      <c r="K19">
        <f>y_US!K19+y_EU!K19+y_JAP!K19+y_CHN!K19</f>
        <v>3.7613806027512768E-3</v>
      </c>
      <c r="L19">
        <f>y_US!L19+y_EU!L19+y_JAP!L19+y_CHN!L19</f>
        <v>-1.5848227942009832E-4</v>
      </c>
      <c r="M19">
        <f>y_US!M19+y_EU!M19+y_JAP!M19+y_CHN!M19</f>
        <v>-2.6000856582519327E-2</v>
      </c>
      <c r="N19">
        <f>y_US!N19+y_EU!N19+y_JAP!N19+y_CHN!N19</f>
        <v>9.1433258133595476E-4</v>
      </c>
      <c r="O19">
        <f>y_US!O19+y_EU!O19+y_JAP!O19+y_CHN!O19</f>
        <v>5.5700544242808696E-3</v>
      </c>
      <c r="P19">
        <f>y_US!P19+y_EU!P19+y_JAP!P19+y_CHN!P19</f>
        <v>1.2675594173056522E-2</v>
      </c>
      <c r="Q19">
        <f>y_US!Q19+y_EU!Q19+y_JAP!Q19+y_CHN!Q19</f>
        <v>6.3562563440059641E-4</v>
      </c>
      <c r="R19">
        <f>y_US!R19+y_EU!R19+y_JAP!R19+y_CHN!R19</f>
        <v>1.2025385779227179E-2</v>
      </c>
      <c r="S19">
        <f>y_US!S19+y_EU!S19+y_JAP!S19+y_CHN!S19</f>
        <v>1.7572471735100299E-2</v>
      </c>
      <c r="T19">
        <f>y_US!T19+y_EU!T19+y_JAP!T19+y_CHN!T19</f>
        <v>-3.1217393080452214E-3</v>
      </c>
      <c r="U19">
        <f>y_US!U19+y_EU!U19+y_JAP!U19+y_CHN!U19</f>
        <v>9.3849005046103948E-4</v>
      </c>
      <c r="V19">
        <f>y_US!V19+y_EU!V19+y_JAP!V19+y_CHN!V19</f>
        <v>9.5568834085881724E-3</v>
      </c>
      <c r="W19">
        <f>y_US!W19+y_EU!W19+y_JAP!W19+y_CHN!W19</f>
        <v>-2.8739629103540741E-3</v>
      </c>
      <c r="X19">
        <f>y_US!X19+y_EU!X19+y_JAP!X19+y_CHN!X19</f>
        <v>8.550681940283206E-4</v>
      </c>
      <c r="Y19">
        <f>y_US!Y19+y_EU!Y19+y_JAP!Y19+y_CHN!Y19</f>
        <v>-3.2088945980579944E-2</v>
      </c>
      <c r="Z19">
        <f>y_US!Z19+y_EU!Z19+y_JAP!Z19+y_CHN!Z19</f>
        <v>-1.0549693597837657E-2</v>
      </c>
      <c r="AA19">
        <f>y_US!AA19+y_EU!AA19+y_JAP!AA19+y_CHN!AA19</f>
        <v>-3.1993218805878847E-2</v>
      </c>
      <c r="AB19">
        <f>y_US!AB19+y_EU!AB19+y_JAP!AB19+y_CHN!AB19</f>
        <v>1.2900855215698859E-3</v>
      </c>
      <c r="AC19">
        <f>y_US!AC19+y_EU!AC19+y_JAP!AC19+y_CHN!AC19</f>
        <v>-9.5832206048111577E-3</v>
      </c>
      <c r="AD19">
        <f>y_US!AD19+y_EU!AD19+y_JAP!AD19+y_CHN!AD19</f>
        <v>1.2900100745538635E-2</v>
      </c>
      <c r="AE19">
        <f>y_US!AE19+y_EU!AE19+y_JAP!AE19+y_CHN!AE19</f>
        <v>-1.5248854788827036E-4</v>
      </c>
      <c r="AF19">
        <f>y_US!AF19+y_EU!AF19+y_JAP!AF19+y_CHN!AF19</f>
        <v>-8.156464767044732E-3</v>
      </c>
      <c r="AG19">
        <f>y_US!AG19+y_EU!AG19+y_JAP!AG19+y_CHN!AG19</f>
        <v>-5.7806212714739662E-3</v>
      </c>
      <c r="AH19">
        <f>y_US!AH19+y_EU!AH19+y_JAP!AH19+y_CHN!AH19</f>
        <v>-1.7574529616452707E-2</v>
      </c>
      <c r="AI19">
        <f>y_US!AI19+y_EU!AI19+y_JAP!AI19+y_CHN!AI19</f>
        <v>-8.3155516022921715E-4</v>
      </c>
      <c r="AJ19">
        <f>y_US!AJ19+y_EU!AJ19+y_JAP!AJ19+y_CHN!AJ19</f>
        <v>-5.8859618781835253E-3</v>
      </c>
      <c r="AK19">
        <f>y_US!AK19+y_EU!AK19+y_JAP!AK19+y_CHN!AK19</f>
        <v>3.1857725657238462E-3</v>
      </c>
      <c r="AL19">
        <f>y_US!AL19+y_EU!AL19+y_JAP!AL19+y_CHN!AL19</f>
        <v>6.9769331599470815E-4</v>
      </c>
      <c r="AM19">
        <f>y_US!AM19+y_EU!AM19+y_JAP!AM19+y_CHN!AM19</f>
        <v>-3.2075528920318792E-2</v>
      </c>
      <c r="AN19">
        <f>y_US!AN19+y_EU!AN19+y_JAP!AN19+y_CHN!AN19</f>
        <v>-3.4828623311418193E-2</v>
      </c>
      <c r="AO19">
        <f>y_US!AO19+y_EU!AO19+y_JAP!AO19+y_CHN!AO19</f>
        <v>-3.7174290840590304E-2</v>
      </c>
      <c r="AP19">
        <f>y_US!AP19+y_EU!AP19+y_JAP!AP19+y_CHN!AP19</f>
        <v>9.0969718724301417E-4</v>
      </c>
      <c r="AQ19">
        <f>y_US!AQ19+y_EU!AQ19+y_JAP!AQ19+y_CHN!AQ19</f>
        <v>-5.2433308696105043E-3</v>
      </c>
      <c r="AR19">
        <f>y_US!AR19+y_EU!AR19+y_JAP!AR19+y_CHN!AR19</f>
        <v>3.1346846761005742E-2</v>
      </c>
      <c r="AS19">
        <f>y_US!AS19+y_EU!AS19+y_JAP!AS19+y_CHN!AS19</f>
        <v>1.1396666287218709E-3</v>
      </c>
      <c r="AT19">
        <f>y_US!AT19+y_EU!AT19+y_JAP!AT19+y_CHN!AT19</f>
        <v>1.3012782982160942E-2</v>
      </c>
      <c r="AU19">
        <f>y_US!AU19+y_EU!AU19+y_JAP!AU19+y_CHN!AU19</f>
        <v>9.9169085169076941E-3</v>
      </c>
      <c r="AV19">
        <f>y_US!AV19+y_EU!AV19+y_JAP!AV19+y_CHN!AV19</f>
        <v>-1.1724720011662693E-2</v>
      </c>
      <c r="AW19">
        <f>y_US!AW19+y_EU!AW19+y_JAP!AW19+y_CHN!AW19</f>
        <v>1.3700481648704244E-3</v>
      </c>
      <c r="AX19">
        <f>y_US!AX19+y_EU!AX19+y_JAP!AX19+y_CHN!AX19</f>
        <v>2.654638894180307E-3</v>
      </c>
      <c r="AY19">
        <f>y_US!AY19+y_EU!AY19+y_JAP!AY19+y_CHN!AY19</f>
        <v>1.6281541216791686E-3</v>
      </c>
      <c r="AZ19">
        <f>y_US!AZ19+y_EU!AZ19+y_JAP!AZ19+y_CHN!AZ19</f>
        <v>1.1408880585274796E-3</v>
      </c>
      <c r="BA19">
        <f>y_US!BA19+y_EU!BA19+y_JAP!BA19+y_CHN!BA19</f>
        <v>2.5914026192003572E-3</v>
      </c>
      <c r="BB19">
        <f>y_US!BB19+y_EU!BB19+y_JAP!BB19+y_CHN!BB19</f>
        <v>2.0824802551836614E-3</v>
      </c>
      <c r="BC19">
        <f>y_US!BC19+y_EU!BC19+y_JAP!BC19+y_CHN!BC19</f>
        <v>-2.4359784861389761E-2</v>
      </c>
      <c r="BD19">
        <f>y_US!BD19+y_EU!BD19+y_JAP!BD19+y_CHN!BD19</f>
        <v>1.559337876792818E-4</v>
      </c>
      <c r="BE19">
        <f>y_US!BE19+y_EU!BE19+y_JAP!BE19+y_CHN!BE19</f>
        <v>1.2666247966985754E-3</v>
      </c>
      <c r="BF19">
        <f>y_US!BF19+y_EU!BF19+y_JAP!BF19+y_CHN!BF19</f>
        <v>5.2095475210139292E-3</v>
      </c>
      <c r="BG19">
        <f>y_US!BG19+y_EU!BG19+y_JAP!BG19+y_CHN!BG19</f>
        <v>1.1684246206499179E-3</v>
      </c>
      <c r="BH19">
        <f>y_US!BH19+y_EU!BH19+y_JAP!BH19+y_CHN!BH19</f>
        <v>-2.9600008265442445E-3</v>
      </c>
      <c r="BI19">
        <f>y_US!BI19+y_EU!BI19+y_JAP!BI19+y_CHN!BI19</f>
        <v>-1.1107936270399608E-2</v>
      </c>
      <c r="BJ19">
        <f>y_US!BJ19+y_EU!BJ19+y_JAP!BJ19+y_CHN!BJ19</f>
        <v>-1.1709914343321677E-2</v>
      </c>
      <c r="BK19">
        <f>y_US!BK19+y_EU!BK19+y_JAP!BK19+y_CHN!BK19</f>
        <v>-1.1660338529146117E-3</v>
      </c>
      <c r="BL19">
        <f>y_US!BL19+y_EU!BL19+y_JAP!BL19+y_CHN!BL19</f>
        <v>4.4997589986317602E-3</v>
      </c>
      <c r="BM19">
        <f>y_US!BM19+y_EU!BM19+y_JAP!BM19+y_CHN!BM19</f>
        <v>1.5401696233159953E-2</v>
      </c>
      <c r="BN19">
        <f>y_US!BN19+y_EU!BN19+y_JAP!BN19+y_CHN!BN19</f>
        <v>1.1962458951285326E-3</v>
      </c>
      <c r="BO19">
        <f>y_US!BO19+y_EU!BO19+y_JAP!BO19+y_CHN!BO19</f>
        <v>1.5529717794216899E-2</v>
      </c>
      <c r="BP19">
        <f>y_US!BP19+y_EU!BP19+y_JAP!BP19+y_CHN!BP19</f>
        <v>-5.2470389825891132E-4</v>
      </c>
      <c r="BQ19">
        <f>y_US!BQ19+y_EU!BQ19+y_JAP!BQ19+y_CHN!BQ19</f>
        <v>-3.6514453926867786E-2</v>
      </c>
      <c r="BR19">
        <f>y_US!BR19+y_EU!BR19+y_JAP!BR19+y_CHN!BR19</f>
        <v>2.5479985421624965E-4</v>
      </c>
      <c r="BS19">
        <f>y_US!BS19+y_EU!BS19+y_JAP!BS19+y_CHN!BS19</f>
        <v>-2.5810896525698414E-3</v>
      </c>
      <c r="BT19">
        <f>y_US!BT19+y_EU!BT19+y_JAP!BT19+y_CHN!BT19</f>
        <v>3.5173956050572566E-2</v>
      </c>
      <c r="BU19">
        <f>y_US!BU19+y_EU!BU19+y_JAP!BU19+y_CHN!BU19</f>
        <v>1.3121789822970399E-3</v>
      </c>
      <c r="BV19">
        <f>y_US!BV19+y_EU!BV19+y_JAP!BV19+y_CHN!BV19</f>
        <v>-8.438012414748966E-3</v>
      </c>
      <c r="BW19">
        <f>y_US!BW19+y_EU!BW19+y_JAP!BW19+y_CHN!BW19</f>
        <v>-4.1961442704342676E-3</v>
      </c>
      <c r="BX19">
        <f>y_US!BX19+y_EU!BX19+y_JAP!BX19+y_CHN!BX19</f>
        <v>-5.4461270478072824E-2</v>
      </c>
      <c r="BY19">
        <f>y_US!BY19+y_EU!BY19+y_JAP!BY19+y_CHN!BY19</f>
        <v>6.1822616989891908E-5</v>
      </c>
      <c r="BZ19">
        <f>y_US!BZ19+y_EU!BZ19+y_JAP!BZ19+y_CHN!BZ19</f>
        <v>-4.5666093213088902E-3</v>
      </c>
      <c r="CA19">
        <f>y_US!CA19+y_EU!CA19+y_JAP!CA19+y_CHN!CA19</f>
        <v>2.7066698542481629E-2</v>
      </c>
      <c r="CB19">
        <f>y_US!CB19+y_EU!CB19+y_JAP!CB19+y_CHN!CB19</f>
        <v>3.0208461285041441E-2</v>
      </c>
      <c r="CC19">
        <f>y_US!CC19+y_EU!CC19+y_JAP!CC19+y_CHN!CC19</f>
        <v>-3.6482128958567006E-2</v>
      </c>
      <c r="CD19">
        <f>y_US!CD19+y_EU!CD19+y_JAP!CD19+y_CHN!CD19</f>
        <v>-2.0522435016777276E-3</v>
      </c>
      <c r="CE19">
        <f>y_US!CE19+y_EU!CE19+y_JAP!CE19+y_CHN!CE19</f>
        <v>-0.56527167191673577</v>
      </c>
      <c r="CF19">
        <f>y_US!CF19+y_EU!CF19+y_JAP!CF19+y_CHN!CF19</f>
        <v>4.9885393164247012E-2</v>
      </c>
      <c r="CG19">
        <f>y_US!CG19+y_EU!CG19+y_JAP!CG19+y_CHN!CG19</f>
        <v>-1.7428144587681386E-2</v>
      </c>
      <c r="CH19">
        <f>y_US!CH19+y_EU!CH19+y_JAP!CH19+y_CHN!CH19</f>
        <v>3.8414273555255531E-3</v>
      </c>
      <c r="CI19">
        <f>y_US!CI19+y_EU!CI19+y_JAP!CI19+y_CHN!CI19</f>
        <v>4.9865667982154215E-2</v>
      </c>
      <c r="CJ19">
        <f>y_US!CJ19+y_EU!CJ19+y_JAP!CJ19+y_CHN!CJ19</f>
        <v>-1.6688655252642886E-2</v>
      </c>
      <c r="CK19">
        <f>y_US!CK19+y_EU!CK19+y_JAP!CK19+y_CHN!CK19</f>
        <v>-1.7671889111808156E-2</v>
      </c>
      <c r="CL19">
        <f>y_US!CL19+y_EU!CL19+y_JAP!CL19+y_CHN!CL19</f>
        <v>6.8093588210504152E-2</v>
      </c>
      <c r="CM19">
        <f>y_US!CM19+y_EU!CM19+y_JAP!CM19+y_CHN!CM19</f>
        <v>4.3329581710112128E-2</v>
      </c>
      <c r="CN19">
        <f>y_US!CN19+y_EU!CN19+y_JAP!CN19+y_CHN!CN19</f>
        <v>2.7821987565196291E-3</v>
      </c>
      <c r="CO19">
        <f>y_US!CO19+y_EU!CO19+y_JAP!CO19+y_CHN!CO19</f>
        <v>7.3495424076196487E-3</v>
      </c>
      <c r="CP19">
        <f>y_US!CP19+y_EU!CP19+y_JAP!CP19+y_CHN!CP19</f>
        <v>2.0399554575395848E-3</v>
      </c>
      <c r="CQ19">
        <f>y_US!CQ19+y_EU!CQ19+y_JAP!CQ19+y_CHN!CQ19</f>
        <v>-5.459970818706519E-3</v>
      </c>
      <c r="CR19">
        <f>y_US!CR19+y_EU!CR19+y_JAP!CR19+y_CHN!CR19</f>
        <v>-2.9302413692122661E-2</v>
      </c>
      <c r="CS19">
        <f>y_US!CS19+y_EU!CS19+y_JAP!CS19+y_CHN!CS19</f>
        <v>3.7003994772618218E-2</v>
      </c>
      <c r="CT19">
        <f>y_US!CT19+y_EU!CT19+y_JAP!CT19+y_CHN!CT19</f>
        <v>1.1208195138292616E-3</v>
      </c>
      <c r="CU19">
        <f>y_US!CU19+y_EU!CU19+y_JAP!CU19+y_CHN!CU19</f>
        <v>6.3621430697140807E-3</v>
      </c>
      <c r="CV19">
        <f>y_US!CV19+y_EU!CV19+y_JAP!CV19+y_CHN!CV19</f>
        <v>-1.9770129259975098E-3</v>
      </c>
      <c r="CW19">
        <f>y_US!CW19+y_EU!CW19+y_JAP!CW19+y_CHN!CW19</f>
        <v>-2.1290612122552722E-3</v>
      </c>
      <c r="CX19">
        <f>y_US!CX19+y_EU!CX19+y_JAP!CX19+y_CHN!CX19</f>
        <v>-1.4515990973172786E-3</v>
      </c>
      <c r="CY19">
        <f>y_US!CY19+y_EU!CY19+y_JAP!CY19+y_CHN!CY19</f>
        <v>-1.1420658385387864E-3</v>
      </c>
      <c r="CZ19">
        <f>y_US!CZ19+y_EU!CZ19+y_JAP!CZ19+y_CHN!CZ19</f>
        <v>-2.8388752177248951E-2</v>
      </c>
      <c r="DA19">
        <f>y_US!DA19+y_EU!DA19+y_JAP!DA19+y_CHN!DA19</f>
        <v>-8.3375589935106888E-3</v>
      </c>
      <c r="DB19">
        <f>y_US!DB19+y_EU!DB19+y_JAP!DB19+y_CHN!DB19</f>
        <v>-1.2790880881813154E-3</v>
      </c>
      <c r="DC19">
        <f>y_US!DC19+y_EU!DC19+y_JAP!DC19+y_CHN!DC19</f>
        <v>1.4326427925530455E-2</v>
      </c>
      <c r="DD19">
        <f>y_US!DD19+y_EU!DD19+y_JAP!DD19+y_CHN!DD19</f>
        <v>-6.7507497637867453E-5</v>
      </c>
      <c r="DE19">
        <f>y_US!DE19+y_EU!DE19+y_JAP!DE19+y_CHN!DE19</f>
        <v>1.586168963225023E-2</v>
      </c>
      <c r="DF19">
        <f>y_US!DF19+y_EU!DF19+y_JAP!DF19+y_CHN!DF19</f>
        <v>1.3527460235090983E-2</v>
      </c>
      <c r="DG19">
        <f>y_US!DG19+y_EU!DG19+y_JAP!DG19+y_CHN!DG19</f>
        <v>-2.8281813425004632E-2</v>
      </c>
      <c r="DH19">
        <f>y_US!DH19+y_EU!DH19+y_JAP!DH19+y_CHN!DH19</f>
        <v>-1.0793903049037957E-3</v>
      </c>
      <c r="DI19">
        <f>y_US!DI19+y_EU!DI19+y_JAP!DI19+y_CHN!DI19</f>
        <v>2.4449235242312425E-3</v>
      </c>
      <c r="DJ19">
        <f>y_US!DJ19+y_EU!DJ19+y_JAP!DJ19+y_CHN!DJ19</f>
        <v>1.1691204981469194E-2</v>
      </c>
      <c r="DK19">
        <f>y_US!DK19+y_EU!DK19+y_JAP!DK19+y_CHN!DK19</f>
        <v>-7.1020466522393679E-4</v>
      </c>
      <c r="DL19">
        <f>y_US!DL19+y_EU!DL19+y_JAP!DL19+y_CHN!DL19</f>
        <v>5.5263799521426387E-3</v>
      </c>
      <c r="DM19">
        <f>y_US!DM19+y_EU!DM19+y_JAP!DM19+y_CHN!DM19</f>
        <v>-1.0601535868810297E-2</v>
      </c>
      <c r="DN19">
        <f>y_US!DN19+y_EU!DN19+y_JAP!DN19+y_CHN!DN19</f>
        <v>6.9453016162644883E-4</v>
      </c>
      <c r="DO19">
        <f>y_US!DO19+y_EU!DO19+y_JAP!DO19+y_CHN!DO19</f>
        <v>2.6778472774037334E-3</v>
      </c>
      <c r="DP19">
        <f>y_US!DP19+y_EU!DP19+y_JAP!DP19+y_CHN!DP19</f>
        <v>-2.6951793798282893E-4</v>
      </c>
      <c r="DQ19">
        <f>y_US!DQ19+y_EU!DQ19+y_JAP!DQ19+y_CHN!DQ19</f>
        <v>2.0533118238519506E-3</v>
      </c>
      <c r="DR19">
        <f>y_US!DR19+y_EU!DR19+y_JAP!DR19+y_CHN!DR19</f>
        <v>7.0945517847488732E-4</v>
      </c>
      <c r="DS19">
        <f>y_US!DS19+y_EU!DS19+y_JAP!DS19+y_CHN!DS19</f>
        <v>1.5841264203715576E-2</v>
      </c>
      <c r="DT19">
        <f>y_US!DT19+y_EU!DT19+y_JAP!DT19+y_CHN!DT19</f>
        <v>1.3570652581594386E-2</v>
      </c>
      <c r="DU19">
        <f>y_US!DU19+y_EU!DU19+y_JAP!DU19+y_CHN!DU19</f>
        <v>2.8169427035411386E-2</v>
      </c>
      <c r="DV19">
        <f>y_US!DV19+y_EU!DV19+y_JAP!DV19+y_CHN!DV19</f>
        <v>-3.9541252497351913E-4</v>
      </c>
      <c r="DW19">
        <f>y_US!DW19+y_EU!DW19+y_JAP!DW19+y_CHN!DW19</f>
        <v>4.8943680948320949E-3</v>
      </c>
      <c r="DX19">
        <f>y_US!DX19+y_EU!DX19+y_JAP!DX19+y_CHN!DX19</f>
        <v>8.6061642388872532E-3</v>
      </c>
      <c r="DY19">
        <f>y_US!DY19+y_EU!DY19+y_JAP!DY19+y_CHN!DY19</f>
        <v>-6.7898761721333668E-4</v>
      </c>
      <c r="DZ19">
        <f>y_US!DZ19+y_EU!DZ19+y_JAP!DZ19+y_CHN!DZ19</f>
        <v>-2.5445487230864924E-2</v>
      </c>
      <c r="EA19">
        <f>y_US!EA19+y_EU!EA19+y_JAP!EA19+y_CHN!EA19</f>
        <v>1.9110501009221043E-2</v>
      </c>
      <c r="EB19">
        <f>y_US!EB19+y_EU!EB19+y_JAP!EB19+y_CHN!EB19</f>
        <v>-0.10439688201306505</v>
      </c>
      <c r="EC19">
        <f>y_US!EC19+y_EU!EC19+y_JAP!EC19+y_CHN!EC19</f>
        <v>1.5961741492188668E-3</v>
      </c>
      <c r="ED19">
        <f>y_US!ED19+y_EU!ED19+y_JAP!ED19+y_CHN!ED19</f>
        <v>-1.5073843057569696E-2</v>
      </c>
      <c r="EE19">
        <f>y_US!EE19+y_EU!EE19+y_JAP!EE19+y_CHN!EE19</f>
        <v>9.5498470234034287E-5</v>
      </c>
      <c r="EF19">
        <f>y_US!EF19+y_EU!EF19+y_JAP!EF19+y_CHN!EF19</f>
        <v>4.4629324917222967E-4</v>
      </c>
      <c r="EG19">
        <f>y_US!EG19+y_EU!EG19+y_JAP!EG19+y_CHN!EG19</f>
        <v>1.5921376868433985E-3</v>
      </c>
      <c r="EH19">
        <f>y_US!EH19+y_EU!EH19+y_JAP!EH19+y_CHN!EH19</f>
        <v>2.5103197032618685E-3</v>
      </c>
      <c r="EI19">
        <f>y_US!EI19+y_EU!EI19+y_JAP!EI19+y_CHN!EI19</f>
        <v>1.8401247142385974E-3</v>
      </c>
      <c r="EJ19">
        <f>y_US!EJ19+y_EU!EJ19+y_JAP!EJ19+y_CHN!EJ19</f>
        <v>9.4241096776980816E-4</v>
      </c>
      <c r="EK19">
        <f>y_US!EK19+y_EU!EK19+y_JAP!EK19+y_CHN!EK19</f>
        <v>8.3850027410621412E-3</v>
      </c>
      <c r="EL19">
        <f>y_US!EL19+y_EU!EL19+y_JAP!EL19+y_CHN!EL19</f>
        <v>1.1669963613729071E-2</v>
      </c>
      <c r="EM19">
        <f>y_US!EM19+y_EU!EM19+y_JAP!EM19+y_CHN!EM19</f>
        <v>1.0201361726882559E-3</v>
      </c>
      <c r="EN19">
        <f>y_US!EN19+y_EU!EN19+y_JAP!EN19+y_CHN!EN19</f>
        <v>2.4592597906298912E-2</v>
      </c>
      <c r="EO19">
        <f>y_US!EO19+y_EU!EO19+y_JAP!EO19+y_CHN!EO19</f>
        <v>1.6661916586814228E-2</v>
      </c>
      <c r="EP19">
        <f>y_US!EP19+y_EU!EP19+y_JAP!EP19+y_CHN!EP19</f>
        <v>4.7505396745156143E-2</v>
      </c>
      <c r="EQ19">
        <f>y_US!EQ19+y_EU!EQ19+y_JAP!EQ19+y_CHN!EQ19</f>
        <v>-1.7046299250705503E-4</v>
      </c>
      <c r="ER19">
        <f>y_US!ER19+y_EU!ER19+y_JAP!ER19+y_CHN!ER19</f>
        <v>7.6786522331725414E-3</v>
      </c>
      <c r="ES19">
        <f>y_US!ES19+y_EU!ES19+y_JAP!ES19+y_CHN!ES19</f>
        <v>5.3769012421527942E-2</v>
      </c>
      <c r="ET19">
        <f>y_US!ET19+y_EU!ET19+y_JAP!ET19+y_CHN!ET19</f>
        <v>1.2471743510472624E-3</v>
      </c>
      <c r="EU19">
        <f>y_US!EU19+y_EU!EU19+y_JAP!EU19+y_CHN!EU19</f>
        <v>5.7006887008245695E-2</v>
      </c>
      <c r="EV19">
        <f>y_US!EV19+y_EU!EV19+y_JAP!EV19+y_CHN!EV19</f>
        <v>5.5352619030112175E-2</v>
      </c>
      <c r="EW19">
        <f>y_US!EW19+y_EU!EW19+y_JAP!EW19+y_CHN!EW19</f>
        <v>2.3310084741782694E-3</v>
      </c>
      <c r="EX19">
        <f>y_US!EX19+y_EU!EX19+y_JAP!EX19+y_CHN!EX19</f>
        <v>5.7587643718446171E-4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-6.3705028560454621E-5</v>
      </c>
      <c r="FX19">
        <f t="shared" si="1"/>
        <v>1.6806031928775123E-4</v>
      </c>
      <c r="FY19">
        <f t="shared" si="2"/>
        <v>-3.9198628821713755E-3</v>
      </c>
      <c r="FZ19">
        <f t="shared" si="3"/>
        <v>5.5470859558731204E-3</v>
      </c>
      <c r="GA19">
        <f t="shared" si="0"/>
        <v>2.1539252382742288E-2</v>
      </c>
      <c r="GB19">
        <f t="shared" si="4"/>
        <v>-1.6542679781335196E-3</v>
      </c>
    </row>
    <row r="20" spans="2:184">
      <c r="B20">
        <f>y_US!B20+y_EU!B20+y_JAP!B20+y_CHN!B20</f>
        <v>-1.3652617985871899E-2</v>
      </c>
      <c r="C20">
        <f>y_US!C20+y_EU!C20+y_JAP!C20+y_CHN!C20</f>
        <v>6.051853854805772E-4</v>
      </c>
      <c r="D20">
        <f>y_US!D20+y_EU!D20+y_JAP!D20+y_CHN!D20</f>
        <v>3.5128986393351382E-3</v>
      </c>
      <c r="E20">
        <f>y_US!E20+y_EU!E20+y_JAP!E20+y_CHN!E20</f>
        <v>3.3254339982375486E-3</v>
      </c>
      <c r="F20">
        <f>y_US!F20+y_EU!F20+y_JAP!F20+y_CHN!F20</f>
        <v>-1.1974652316251883E-2</v>
      </c>
      <c r="G20">
        <f>y_US!G20+y_EU!G20+y_JAP!G20+y_CHN!G20</f>
        <v>3.3402116447091247E-4</v>
      </c>
      <c r="H20">
        <f>y_US!H20+y_EU!H20+y_JAP!H20+y_CHN!H20</f>
        <v>3.5123787395306911E-3</v>
      </c>
      <c r="I20">
        <f>y_US!I20+y_EU!I20+y_JAP!I20+y_CHN!I20</f>
        <v>2.1457420208254065E-2</v>
      </c>
      <c r="J20">
        <f>y_US!J20+y_EU!J20+y_JAP!J20+y_CHN!J20</f>
        <v>8.4599697191623088E-4</v>
      </c>
      <c r="K20">
        <f>y_US!K20+y_EU!K20+y_JAP!K20+y_CHN!K20</f>
        <v>4.7417590187339067E-3</v>
      </c>
      <c r="L20">
        <f>y_US!L20+y_EU!L20+y_JAP!L20+y_CHN!L20</f>
        <v>7.1200176126999743E-4</v>
      </c>
      <c r="M20">
        <f>y_US!M20+y_EU!M20+y_JAP!M20+y_CHN!M20</f>
        <v>-2.3744375412672478E-2</v>
      </c>
      <c r="N20">
        <f>y_US!N20+y_EU!N20+y_JAP!N20+y_CHN!N20</f>
        <v>9.3689750546546778E-4</v>
      </c>
      <c r="O20">
        <f>y_US!O20+y_EU!O20+y_JAP!O20+y_CHN!O20</f>
        <v>5.6890792189314811E-3</v>
      </c>
      <c r="P20">
        <f>y_US!P20+y_EU!P20+y_JAP!P20+y_CHN!P20</f>
        <v>1.0405888013610977E-2</v>
      </c>
      <c r="Q20">
        <f>y_US!Q20+y_EU!Q20+y_JAP!Q20+y_CHN!Q20</f>
        <v>6.1405077519398267E-4</v>
      </c>
      <c r="R20">
        <f>y_US!R20+y_EU!R20+y_JAP!R20+y_CHN!R20</f>
        <v>1.3755923346944796E-2</v>
      </c>
      <c r="S20">
        <f>y_US!S20+y_EU!S20+y_JAP!S20+y_CHN!S20</f>
        <v>1.8365241327310135E-2</v>
      </c>
      <c r="T20">
        <f>y_US!T20+y_EU!T20+y_JAP!T20+y_CHN!T20</f>
        <v>1.4912239079155915E-3</v>
      </c>
      <c r="U20">
        <f>y_US!U20+y_EU!U20+y_JAP!U20+y_CHN!U20</f>
        <v>9.5822572534454511E-4</v>
      </c>
      <c r="V20">
        <f>y_US!V20+y_EU!V20+y_JAP!V20+y_CHN!V20</f>
        <v>9.8897971066557698E-3</v>
      </c>
      <c r="W20">
        <f>y_US!W20+y_EU!W20+y_JAP!W20+y_CHN!W20</f>
        <v>-5.0002933064716626E-3</v>
      </c>
      <c r="X20">
        <f>y_US!X20+y_EU!X20+y_JAP!X20+y_CHN!X20</f>
        <v>9.21941607194925E-4</v>
      </c>
      <c r="Y20">
        <f>y_US!Y20+y_EU!Y20+y_JAP!Y20+y_CHN!Y20</f>
        <v>-3.2734816242872174E-2</v>
      </c>
      <c r="Z20">
        <f>y_US!Z20+y_EU!Z20+y_JAP!Z20+y_CHN!Z20</f>
        <v>-1.0357834058920035E-2</v>
      </c>
      <c r="AA20">
        <f>y_US!AA20+y_EU!AA20+y_JAP!AA20+y_CHN!AA20</f>
        <v>-3.1582787252012599E-2</v>
      </c>
      <c r="AB20">
        <f>y_US!AB20+y_EU!AB20+y_JAP!AB20+y_CHN!AB20</f>
        <v>1.3924692569824049E-3</v>
      </c>
      <c r="AC20">
        <f>y_US!AC20+y_EU!AC20+y_JAP!AC20+y_CHN!AC20</f>
        <v>-9.7925563855245246E-3</v>
      </c>
      <c r="AD20">
        <f>y_US!AD20+y_EU!AD20+y_JAP!AD20+y_CHN!AD20</f>
        <v>1.178641536846841E-2</v>
      </c>
      <c r="AE20">
        <f>y_US!AE20+y_EU!AE20+y_JAP!AE20+y_CHN!AE20</f>
        <v>-1.8938703082772141E-4</v>
      </c>
      <c r="AF20">
        <f>y_US!AF20+y_EU!AF20+y_JAP!AF20+y_CHN!AF20</f>
        <v>-7.1907514786382944E-3</v>
      </c>
      <c r="AG20">
        <f>y_US!AG20+y_EU!AG20+y_JAP!AG20+y_CHN!AG20</f>
        <v>-4.0762335898083188E-3</v>
      </c>
      <c r="AH20">
        <f>y_US!AH20+y_EU!AH20+y_JAP!AH20+y_CHN!AH20</f>
        <v>-1.314560233313334E-2</v>
      </c>
      <c r="AI20">
        <f>y_US!AI20+y_EU!AI20+y_JAP!AI20+y_CHN!AI20</f>
        <v>-8.0830698223045708E-4</v>
      </c>
      <c r="AJ20">
        <f>y_US!AJ20+y_EU!AJ20+y_JAP!AJ20+y_CHN!AJ20</f>
        <v>-5.9061323939799204E-3</v>
      </c>
      <c r="AK20">
        <f>y_US!AK20+y_EU!AK20+y_JAP!AK20+y_CHN!AK20</f>
        <v>1.5388740432612817E-3</v>
      </c>
      <c r="AL20">
        <f>y_US!AL20+y_EU!AL20+y_JAP!AL20+y_CHN!AL20</f>
        <v>7.3395456509262437E-4</v>
      </c>
      <c r="AM20">
        <f>y_US!AM20+y_EU!AM20+y_JAP!AM20+y_CHN!AM20</f>
        <v>-3.1012854382179513E-2</v>
      </c>
      <c r="AN20">
        <f>y_US!AN20+y_EU!AN20+y_JAP!AN20+y_CHN!AN20</f>
        <v>-3.4147352502950271E-2</v>
      </c>
      <c r="AO20">
        <f>y_US!AO20+y_EU!AO20+y_JAP!AO20+y_CHN!AO20</f>
        <v>-3.508280805308521E-2</v>
      </c>
      <c r="AP20">
        <f>y_US!AP20+y_EU!AP20+y_JAP!AP20+y_CHN!AP20</f>
        <v>9.6609367296381381E-4</v>
      </c>
      <c r="AQ20">
        <f>y_US!AQ20+y_EU!AQ20+y_JAP!AQ20+y_CHN!AQ20</f>
        <v>-4.9461186681602157E-3</v>
      </c>
      <c r="AR20">
        <f>y_US!AR20+y_EU!AR20+y_JAP!AR20+y_CHN!AR20</f>
        <v>3.0699441480477117E-2</v>
      </c>
      <c r="AS20">
        <f>y_US!AS20+y_EU!AS20+y_JAP!AS20+y_CHN!AS20</f>
        <v>1.1902565334560729E-3</v>
      </c>
      <c r="AT20">
        <f>y_US!AT20+y_EU!AT20+y_JAP!AT20+y_CHN!AT20</f>
        <v>1.4328536777282635E-2</v>
      </c>
      <c r="AU20">
        <f>y_US!AU20+y_EU!AU20+y_JAP!AU20+y_CHN!AU20</f>
        <v>1.0957803756535189E-2</v>
      </c>
      <c r="AV20">
        <f>y_US!AV20+y_EU!AV20+y_JAP!AV20+y_CHN!AV20</f>
        <v>-9.9837986932423649E-3</v>
      </c>
      <c r="AW20">
        <f>y_US!AW20+y_EU!AW20+y_JAP!AW20+y_CHN!AW20</f>
        <v>1.3982538600229898E-3</v>
      </c>
      <c r="AX20">
        <f>y_US!AX20+y_EU!AX20+y_JAP!AX20+y_CHN!AX20</f>
        <v>3.0130185503654586E-3</v>
      </c>
      <c r="AY20">
        <f>y_US!AY20+y_EU!AY20+y_JAP!AY20+y_CHN!AY20</f>
        <v>1.3754950490547399E-3</v>
      </c>
      <c r="AZ20">
        <f>y_US!AZ20+y_EU!AZ20+y_JAP!AZ20+y_CHN!AZ20</f>
        <v>1.2616488886091526E-3</v>
      </c>
      <c r="BA20">
        <f>y_US!BA20+y_EU!BA20+y_JAP!BA20+y_CHN!BA20</f>
        <v>4.6759065254214508E-3</v>
      </c>
      <c r="BB20">
        <f>y_US!BB20+y_EU!BB20+y_JAP!BB20+y_CHN!BB20</f>
        <v>3.4549568396891744E-3</v>
      </c>
      <c r="BC20">
        <f>y_US!BC20+y_EU!BC20+y_JAP!BC20+y_CHN!BC20</f>
        <v>-2.2910061160140896E-2</v>
      </c>
      <c r="BD20">
        <f>y_US!BD20+y_EU!BD20+y_JAP!BD20+y_CHN!BD20</f>
        <v>2.8168228482653823E-4</v>
      </c>
      <c r="BE20">
        <f>y_US!BE20+y_EU!BE20+y_JAP!BE20+y_CHN!BE20</f>
        <v>1.831245034488367E-3</v>
      </c>
      <c r="BF20">
        <f>y_US!BF20+y_EU!BF20+y_JAP!BF20+y_CHN!BF20</f>
        <v>3.0446891855680034E-3</v>
      </c>
      <c r="BG20">
        <f>y_US!BG20+y_EU!BG20+y_JAP!BG20+y_CHN!BG20</f>
        <v>1.2176484346204496E-3</v>
      </c>
      <c r="BH20">
        <f>y_US!BH20+y_EU!BH20+y_JAP!BH20+y_CHN!BH20</f>
        <v>-2.5346873449097573E-3</v>
      </c>
      <c r="BI20">
        <f>y_US!BI20+y_EU!BI20+y_JAP!BI20+y_CHN!BI20</f>
        <v>-1.0581531286433361E-2</v>
      </c>
      <c r="BJ20">
        <f>y_US!BJ20+y_EU!BJ20+y_JAP!BJ20+y_CHN!BJ20</f>
        <v>-1.0211899246399791E-2</v>
      </c>
      <c r="BK20">
        <f>y_US!BK20+y_EU!BK20+y_JAP!BK20+y_CHN!BK20</f>
        <v>-1.1308989440296027E-3</v>
      </c>
      <c r="BL20">
        <f>y_US!BL20+y_EU!BL20+y_JAP!BL20+y_CHN!BL20</f>
        <v>4.7532928800067481E-3</v>
      </c>
      <c r="BM20">
        <f>y_US!BM20+y_EU!BM20+y_JAP!BM20+y_CHN!BM20</f>
        <v>1.3810668245248334E-2</v>
      </c>
      <c r="BN20">
        <f>y_US!BN20+y_EU!BN20+y_JAP!BN20+y_CHN!BN20</f>
        <v>1.2680443880642885E-3</v>
      </c>
      <c r="BO20">
        <f>y_US!BO20+y_EU!BO20+y_JAP!BO20+y_CHN!BO20</f>
        <v>1.648119430152117E-2</v>
      </c>
      <c r="BP20">
        <f>y_US!BP20+y_EU!BP20+y_JAP!BP20+y_CHN!BP20</f>
        <v>7.9464992723051343E-6</v>
      </c>
      <c r="BQ20">
        <f>y_US!BQ20+y_EU!BQ20+y_JAP!BQ20+y_CHN!BQ20</f>
        <v>-3.5235222213577472E-2</v>
      </c>
      <c r="BR20">
        <f>y_US!BR20+y_EU!BR20+y_JAP!BR20+y_CHN!BR20</f>
        <v>3.8383685515992234E-4</v>
      </c>
      <c r="BS20">
        <f>y_US!BS20+y_EU!BS20+y_JAP!BS20+y_CHN!BS20</f>
        <v>-2.3878642459806863E-3</v>
      </c>
      <c r="BT20">
        <f>y_US!BT20+y_EU!BT20+y_JAP!BT20+y_CHN!BT20</f>
        <v>3.3444258667155329E-2</v>
      </c>
      <c r="BU20">
        <f>y_US!BU20+y_EU!BU20+y_JAP!BU20+y_CHN!BU20</f>
        <v>1.3285175558756703E-3</v>
      </c>
      <c r="BV20">
        <f>y_US!BV20+y_EU!BV20+y_JAP!BV20+y_CHN!BV20</f>
        <v>-7.0957991461730935E-3</v>
      </c>
      <c r="BW20">
        <f>y_US!BW20+y_EU!BW20+y_JAP!BW20+y_CHN!BW20</f>
        <v>-3.4910237991632514E-3</v>
      </c>
      <c r="BX20">
        <f>y_US!BX20+y_EU!BX20+y_JAP!BX20+y_CHN!BX20</f>
        <v>-5.3240587871910681E-2</v>
      </c>
      <c r="BY20">
        <f>y_US!BY20+y_EU!BY20+y_JAP!BY20+y_CHN!BY20</f>
        <v>1.4877001929614801E-4</v>
      </c>
      <c r="BZ20">
        <f>y_US!BZ20+y_EU!BZ20+y_JAP!BZ20+y_CHN!BZ20</f>
        <v>-4.2165784212767048E-3</v>
      </c>
      <c r="CA20">
        <f>y_US!CA20+y_EU!CA20+y_JAP!CA20+y_CHN!CA20</f>
        <v>2.3588968703107015E-2</v>
      </c>
      <c r="CB20">
        <f>y_US!CB20+y_EU!CB20+y_JAP!CB20+y_CHN!CB20</f>
        <v>3.0048193761347236E-2</v>
      </c>
      <c r="CC20">
        <f>y_US!CC20+y_EU!CC20+y_JAP!CC20+y_CHN!CC20</f>
        <v>-3.8417870566041144E-2</v>
      </c>
      <c r="CD20">
        <f>y_US!CD20+y_EU!CD20+y_JAP!CD20+y_CHN!CD20</f>
        <v>-4.9309864832347405E-3</v>
      </c>
      <c r="CE20">
        <f>y_US!CE20+y_EU!CE20+y_JAP!CE20+y_CHN!CE20</f>
        <v>-0.59291913166142285</v>
      </c>
      <c r="CF20">
        <f>y_US!CF20+y_EU!CF20+y_JAP!CF20+y_CHN!CF20</f>
        <v>5.075704039157234E-2</v>
      </c>
      <c r="CG20">
        <f>y_US!CG20+y_EU!CG20+y_JAP!CG20+y_CHN!CG20</f>
        <v>-1.7618530967720914E-2</v>
      </c>
      <c r="CH20">
        <f>y_US!CH20+y_EU!CH20+y_JAP!CH20+y_CHN!CH20</f>
        <v>1.9326035298753066E-3</v>
      </c>
      <c r="CI20">
        <f>y_US!CI20+y_EU!CI20+y_JAP!CI20+y_CHN!CI20</f>
        <v>5.1286543612916333E-2</v>
      </c>
      <c r="CJ20">
        <f>y_US!CJ20+y_EU!CJ20+y_JAP!CJ20+y_CHN!CJ20</f>
        <v>-1.6404341528745911E-2</v>
      </c>
      <c r="CK20">
        <f>y_US!CK20+y_EU!CK20+y_JAP!CK20+y_CHN!CK20</f>
        <v>-1.7290832481636747E-2</v>
      </c>
      <c r="CL20">
        <f>y_US!CL20+y_EU!CL20+y_JAP!CL20+y_CHN!CL20</f>
        <v>7.3062110506934466E-2</v>
      </c>
      <c r="CM20">
        <f>y_US!CM20+y_EU!CM20+y_JAP!CM20+y_CHN!CM20</f>
        <v>4.4935079086674906E-2</v>
      </c>
      <c r="CN20">
        <f>y_US!CN20+y_EU!CN20+y_JAP!CN20+y_CHN!CN20</f>
        <v>3.0437272288033248E-3</v>
      </c>
      <c r="CO20">
        <f>y_US!CO20+y_EU!CO20+y_JAP!CO20+y_CHN!CO20</f>
        <v>6.2080275042987786E-3</v>
      </c>
      <c r="CP20">
        <f>y_US!CP20+y_EU!CP20+y_JAP!CP20+y_CHN!CP20</f>
        <v>2.2385514416938916E-3</v>
      </c>
      <c r="CQ20">
        <f>y_US!CQ20+y_EU!CQ20+y_JAP!CQ20+y_CHN!CQ20</f>
        <v>-5.7693770055139712E-3</v>
      </c>
      <c r="CR20">
        <f>y_US!CR20+y_EU!CR20+y_JAP!CR20+y_CHN!CR20</f>
        <v>-2.8916032118985312E-2</v>
      </c>
      <c r="CS20">
        <f>y_US!CS20+y_EU!CS20+y_JAP!CS20+y_CHN!CS20</f>
        <v>3.8125741651613032E-2</v>
      </c>
      <c r="CT20">
        <f>y_US!CT20+y_EU!CT20+y_JAP!CT20+y_CHN!CT20</f>
        <v>1.3245746231561359E-3</v>
      </c>
      <c r="CU20">
        <f>y_US!CU20+y_EU!CU20+y_JAP!CU20+y_CHN!CU20</f>
        <v>6.1245946890900408E-3</v>
      </c>
      <c r="CV20">
        <f>y_US!CV20+y_EU!CV20+y_JAP!CV20+y_CHN!CV20</f>
        <v>-4.9487430553596477E-3</v>
      </c>
      <c r="CW20">
        <f>y_US!CW20+y_EU!CW20+y_JAP!CW20+y_CHN!CW20</f>
        <v>-2.5009555660926918E-3</v>
      </c>
      <c r="CX20">
        <f>y_US!CX20+y_EU!CX20+y_JAP!CX20+y_CHN!CX20</f>
        <v>3.9293286146394144E-4</v>
      </c>
      <c r="CY20">
        <f>y_US!CY20+y_EU!CY20+y_JAP!CY20+y_CHN!CY20</f>
        <v>-4.1385800527341081E-3</v>
      </c>
      <c r="CZ20">
        <f>y_US!CZ20+y_EU!CZ20+y_JAP!CZ20+y_CHN!CZ20</f>
        <v>-2.6675234275180353E-2</v>
      </c>
      <c r="DA20">
        <f>y_US!DA20+y_EU!DA20+y_JAP!DA20+y_CHN!DA20</f>
        <v>-9.4192948411803007E-3</v>
      </c>
      <c r="DB20">
        <f>y_US!DB20+y_EU!DB20+y_JAP!DB20+y_CHN!DB20</f>
        <v>-9.8603920676119451E-4</v>
      </c>
      <c r="DC20">
        <f>y_US!DC20+y_EU!DC20+y_JAP!DC20+y_CHN!DC20</f>
        <v>1.3158380474218889E-2</v>
      </c>
      <c r="DD20">
        <f>y_US!DD20+y_EU!DD20+y_JAP!DD20+y_CHN!DD20</f>
        <v>2.7387126473089353E-5</v>
      </c>
      <c r="DE20">
        <f>y_US!DE20+y_EU!DE20+y_JAP!DE20+y_CHN!DE20</f>
        <v>1.7511486790317613E-2</v>
      </c>
      <c r="DF20">
        <f>y_US!DF20+y_EU!DF20+y_JAP!DF20+y_CHN!DF20</f>
        <v>1.4859833269785995E-2</v>
      </c>
      <c r="DG20">
        <f>y_US!DG20+y_EU!DG20+y_JAP!DG20+y_CHN!DG20</f>
        <v>-2.7784532448517162E-2</v>
      </c>
      <c r="DH20">
        <f>y_US!DH20+y_EU!DH20+y_JAP!DH20+y_CHN!DH20</f>
        <v>-1.0697694513312141E-3</v>
      </c>
      <c r="DI20">
        <f>y_US!DI20+y_EU!DI20+y_JAP!DI20+y_CHN!DI20</f>
        <v>2.6001136466694075E-3</v>
      </c>
      <c r="DJ20">
        <f>y_US!DJ20+y_EU!DJ20+y_JAP!DJ20+y_CHN!DJ20</f>
        <v>9.6754136157458509E-3</v>
      </c>
      <c r="DK20">
        <f>y_US!DK20+y_EU!DK20+y_JAP!DK20+y_CHN!DK20</f>
        <v>-6.5549945311446168E-4</v>
      </c>
      <c r="DL20">
        <f>y_US!DL20+y_EU!DL20+y_JAP!DL20+y_CHN!DL20</f>
        <v>7.2390740894309876E-3</v>
      </c>
      <c r="DM20">
        <f>y_US!DM20+y_EU!DM20+y_JAP!DM20+y_CHN!DM20</f>
        <v>-1.0108935211482546E-2</v>
      </c>
      <c r="DN20">
        <f>y_US!DN20+y_EU!DN20+y_JAP!DN20+y_CHN!DN20</f>
        <v>2.5859268419945632E-3</v>
      </c>
      <c r="DO20">
        <f>y_US!DO20+y_EU!DO20+y_JAP!DO20+y_CHN!DO20</f>
        <v>2.8744383346401723E-3</v>
      </c>
      <c r="DP20">
        <f>y_US!DP20+y_EU!DP20+y_JAP!DP20+y_CHN!DP20</f>
        <v>-2.686012997893286E-4</v>
      </c>
      <c r="DQ20">
        <f>y_US!DQ20+y_EU!DQ20+y_JAP!DQ20+y_CHN!DQ20</f>
        <v>8.3229418267044639E-4</v>
      </c>
      <c r="DR20">
        <f>y_US!DR20+y_EU!DR20+y_JAP!DR20+y_CHN!DR20</f>
        <v>7.0695000536930854E-4</v>
      </c>
      <c r="DS20">
        <f>y_US!DS20+y_EU!DS20+y_JAP!DS20+y_CHN!DS20</f>
        <v>1.8606855531938499E-2</v>
      </c>
      <c r="DT20">
        <f>y_US!DT20+y_EU!DT20+y_JAP!DT20+y_CHN!DT20</f>
        <v>1.5738208193209514E-2</v>
      </c>
      <c r="DU20">
        <f>y_US!DU20+y_EU!DU20+y_JAP!DU20+y_CHN!DU20</f>
        <v>3.4217328381645963E-2</v>
      </c>
      <c r="DV20">
        <f>y_US!DV20+y_EU!DV20+y_JAP!DV20+y_CHN!DV20</f>
        <v>-3.5849622125152245E-4</v>
      </c>
      <c r="DW20">
        <f>y_US!DW20+y_EU!DW20+y_JAP!DW20+y_CHN!DW20</f>
        <v>5.7968375436034921E-3</v>
      </c>
      <c r="DX20">
        <f>y_US!DX20+y_EU!DX20+y_JAP!DX20+y_CHN!DX20</f>
        <v>7.5936835928382988E-3</v>
      </c>
      <c r="DY20">
        <f>y_US!DY20+y_EU!DY20+y_JAP!DY20+y_CHN!DY20</f>
        <v>-5.2611468785815178E-4</v>
      </c>
      <c r="DZ20">
        <f>y_US!DZ20+y_EU!DZ20+y_JAP!DZ20+y_CHN!DZ20</f>
        <v>-2.4207993159776637E-2</v>
      </c>
      <c r="EA20">
        <f>y_US!EA20+y_EU!EA20+y_JAP!EA20+y_CHN!EA20</f>
        <v>2.144649392354752E-2</v>
      </c>
      <c r="EB20">
        <f>y_US!EB20+y_EU!EB20+y_JAP!EB20+y_CHN!EB20</f>
        <v>-0.10369734874690659</v>
      </c>
      <c r="EC20">
        <f>y_US!EC20+y_EU!EC20+y_JAP!EC20+y_CHN!EC20</f>
        <v>1.8877814493937959E-3</v>
      </c>
      <c r="ED20">
        <f>y_US!ED20+y_EU!ED20+y_JAP!ED20+y_CHN!ED20</f>
        <v>-1.5153998231217963E-2</v>
      </c>
      <c r="EE20">
        <f>y_US!EE20+y_EU!EE20+y_JAP!EE20+y_CHN!EE20</f>
        <v>-1.9548231816767826E-3</v>
      </c>
      <c r="EF20">
        <f>y_US!EF20+y_EU!EF20+y_JAP!EF20+y_CHN!EF20</f>
        <v>5.3564098299132158E-4</v>
      </c>
      <c r="EG20">
        <f>y_US!EG20+y_EU!EG20+y_JAP!EG20+y_CHN!EG20</f>
        <v>3.5215214982089564E-3</v>
      </c>
      <c r="EH20">
        <f>y_US!EH20+y_EU!EH20+y_JAP!EH20+y_CHN!EH20</f>
        <v>4.398217090412518E-3</v>
      </c>
      <c r="EI20">
        <f>y_US!EI20+y_EU!EI20+y_JAP!EI20+y_CHN!EI20</f>
        <v>6.0453329051883171E-3</v>
      </c>
      <c r="EJ20">
        <f>y_US!EJ20+y_EU!EJ20+y_JAP!EJ20+y_CHN!EJ20</f>
        <v>1.0669787428258385E-3</v>
      </c>
      <c r="EK20">
        <f>y_US!EK20+y_EU!EK20+y_JAP!EK20+y_CHN!EK20</f>
        <v>9.276286066731471E-3</v>
      </c>
      <c r="EL20">
        <f>y_US!EL20+y_EU!EL20+y_JAP!EL20+y_CHN!EL20</f>
        <v>1.092368715208962E-2</v>
      </c>
      <c r="EM20">
        <f>y_US!EM20+y_EU!EM20+y_JAP!EM20+y_CHN!EM20</f>
        <v>1.1658834901232176E-3</v>
      </c>
      <c r="EN20">
        <f>y_US!EN20+y_EU!EN20+y_JAP!EN20+y_CHN!EN20</f>
        <v>2.7700018820361404E-2</v>
      </c>
      <c r="EO20">
        <f>y_US!EO20+y_EU!EO20+y_JAP!EO20+y_CHN!EO20</f>
        <v>1.947476395307041E-2</v>
      </c>
      <c r="EP20">
        <f>y_US!EP20+y_EU!EP20+y_JAP!EP20+y_CHN!EP20</f>
        <v>4.8844255760536651E-2</v>
      </c>
      <c r="EQ20">
        <f>y_US!EQ20+y_EU!EQ20+y_JAP!EQ20+y_CHN!EQ20</f>
        <v>1.2968415672648457E-6</v>
      </c>
      <c r="ER20">
        <f>y_US!ER20+y_EU!ER20+y_JAP!ER20+y_CHN!ER20</f>
        <v>8.1327088313197238E-3</v>
      </c>
      <c r="ES20">
        <f>y_US!ES20+y_EU!ES20+y_JAP!ES20+y_CHN!ES20</f>
        <v>5.1783067875870836E-2</v>
      </c>
      <c r="ET20">
        <f>y_US!ET20+y_EU!ET20+y_JAP!ET20+y_CHN!ET20</f>
        <v>1.2483442889943662E-3</v>
      </c>
      <c r="EU20">
        <f>y_US!EU20+y_EU!EU20+y_JAP!EU20+y_CHN!EU20</f>
        <v>5.8930690619480128E-2</v>
      </c>
      <c r="EV20">
        <f>y_US!EV20+y_EU!EV20+y_JAP!EV20+y_CHN!EV20</f>
        <v>5.6484742547259804E-2</v>
      </c>
      <c r="EW20">
        <f>y_US!EW20+y_EU!EW20+y_JAP!EW20+y_CHN!EW20</f>
        <v>2.5758268208028665E-3</v>
      </c>
      <c r="EX20">
        <f>y_US!EX20+y_EU!EX20+y_JAP!EX20+y_CHN!EX20</f>
        <v>6.0632156313483211E-4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8.8931095144659071E-6</v>
      </c>
      <c r="FX20">
        <f t="shared" si="1"/>
        <v>-1.8746464109758955E-4</v>
      </c>
      <c r="FY20">
        <f t="shared" si="2"/>
        <v>-4.0297572574639097E-3</v>
      </c>
      <c r="FZ20">
        <f t="shared" si="3"/>
        <v>4.6093179803653392E-3</v>
      </c>
      <c r="GA20">
        <f t="shared" si="0"/>
        <v>2.2376982183952138E-2</v>
      </c>
      <c r="GB20">
        <f t="shared" si="4"/>
        <v>-2.4459480722203233E-3</v>
      </c>
    </row>
    <row r="21" spans="2:184">
      <c r="B21">
        <f>y_US!B21+y_EU!B21+y_JAP!B21+y_CHN!B21</f>
        <v>-1.1315034479650245E-2</v>
      </c>
      <c r="C21">
        <f>y_US!C21+y_EU!C21+y_JAP!C21+y_CHN!C21</f>
        <v>7.0532109660319568E-4</v>
      </c>
      <c r="D21">
        <f>y_US!D21+y_EU!D21+y_JAP!D21+y_CHN!D21</f>
        <v>5.0994654750933042E-3</v>
      </c>
      <c r="E21">
        <f>y_US!E21+y_EU!E21+y_JAP!E21+y_CHN!E21</f>
        <v>5.2169845231673367E-3</v>
      </c>
      <c r="F21">
        <f>y_US!F21+y_EU!F21+y_JAP!F21+y_CHN!F21</f>
        <v>-1.2396698559308739E-2</v>
      </c>
      <c r="G21">
        <f>y_US!G21+y_EU!G21+y_JAP!G21+y_CHN!G21</f>
        <v>4.0055920266860324E-4</v>
      </c>
      <c r="H21">
        <f>y_US!H21+y_EU!H21+y_JAP!H21+y_CHN!H21</f>
        <v>3.7616976211706011E-3</v>
      </c>
      <c r="I21">
        <f>y_US!I21+y_EU!I21+y_JAP!I21+y_CHN!I21</f>
        <v>2.0406689844651885E-2</v>
      </c>
      <c r="J21">
        <f>y_US!J21+y_EU!J21+y_JAP!J21+y_CHN!J21</f>
        <v>8.7696740465859362E-4</v>
      </c>
      <c r="K21">
        <f>y_US!K21+y_EU!K21+y_JAP!K21+y_CHN!K21</f>
        <v>5.5776340902393643E-3</v>
      </c>
      <c r="L21">
        <f>y_US!L21+y_EU!L21+y_JAP!L21+y_CHN!L21</f>
        <v>1.4075213961352094E-3</v>
      </c>
      <c r="M21">
        <f>y_US!M21+y_EU!M21+y_JAP!M21+y_CHN!M21</f>
        <v>-2.20489299807171E-2</v>
      </c>
      <c r="N21">
        <f>y_US!N21+y_EU!N21+y_JAP!N21+y_CHN!N21</f>
        <v>9.3726197388135023E-4</v>
      </c>
      <c r="O21">
        <f>y_US!O21+y_EU!O21+y_JAP!O21+y_CHN!O21</f>
        <v>5.794300125042751E-3</v>
      </c>
      <c r="P21">
        <f>y_US!P21+y_EU!P21+y_JAP!P21+y_CHN!P21</f>
        <v>9.1533325342470599E-3</v>
      </c>
      <c r="Q21">
        <f>y_US!Q21+y_EU!Q21+y_JAP!Q21+y_CHN!Q21</f>
        <v>6.0101672969801014E-4</v>
      </c>
      <c r="R21">
        <f>y_US!R21+y_EU!R21+y_JAP!R21+y_CHN!R21</f>
        <v>1.5682781466925609E-2</v>
      </c>
      <c r="S21">
        <f>y_US!S21+y_EU!S21+y_JAP!S21+y_CHN!S21</f>
        <v>1.8927223201853652E-2</v>
      </c>
      <c r="T21">
        <f>y_US!T21+y_EU!T21+y_JAP!T21+y_CHN!T21</f>
        <v>5.3938917474856702E-3</v>
      </c>
      <c r="U21">
        <f>y_US!U21+y_EU!U21+y_JAP!U21+y_CHN!U21</f>
        <v>9.6917101969832696E-4</v>
      </c>
      <c r="V21">
        <f>y_US!V21+y_EU!V21+y_JAP!V21+y_CHN!V21</f>
        <v>1.0209221470644073E-2</v>
      </c>
      <c r="W21">
        <f>y_US!W21+y_EU!W21+y_JAP!W21+y_CHN!W21</f>
        <v>-7.0134695673248655E-3</v>
      </c>
      <c r="X21">
        <f>y_US!X21+y_EU!X21+y_JAP!X21+y_CHN!X21</f>
        <v>9.810929782380828E-4</v>
      </c>
      <c r="Y21">
        <f>y_US!Y21+y_EU!Y21+y_JAP!Y21+y_CHN!Y21</f>
        <v>-3.3594828146185016E-2</v>
      </c>
      <c r="Z21">
        <f>y_US!Z21+y_EU!Z21+y_JAP!Z21+y_CHN!Z21</f>
        <v>-1.0404775875935848E-2</v>
      </c>
      <c r="AA21">
        <f>y_US!AA21+y_EU!AA21+y_JAP!AA21+y_CHN!AA21</f>
        <v>-3.1452526690337254E-2</v>
      </c>
      <c r="AB21">
        <f>y_US!AB21+y_EU!AB21+y_JAP!AB21+y_CHN!AB21</f>
        <v>1.461062851591016E-3</v>
      </c>
      <c r="AC21">
        <f>y_US!AC21+y_EU!AC21+y_JAP!AC21+y_CHN!AC21</f>
        <v>-1.0047157894303731E-2</v>
      </c>
      <c r="AD21">
        <f>y_US!AD21+y_EU!AD21+y_JAP!AD21+y_CHN!AD21</f>
        <v>1.0650928912003246E-2</v>
      </c>
      <c r="AE21">
        <f>y_US!AE21+y_EU!AE21+y_JAP!AE21+y_CHN!AE21</f>
        <v>-2.0443832370482074E-4</v>
      </c>
      <c r="AF21">
        <f>y_US!AF21+y_EU!AF21+y_JAP!AF21+y_CHN!AF21</f>
        <v>-6.3420221593333869E-3</v>
      </c>
      <c r="AG21">
        <f>y_US!AG21+y_EU!AG21+y_JAP!AG21+y_CHN!AG21</f>
        <v>-2.6902917505852498E-3</v>
      </c>
      <c r="AH21">
        <f>y_US!AH21+y_EU!AH21+y_JAP!AH21+y_CHN!AH21</f>
        <v>-9.7025562455603041E-3</v>
      </c>
      <c r="AI21">
        <f>y_US!AI21+y_EU!AI21+y_JAP!AI21+y_CHN!AI21</f>
        <v>-7.739549871244155E-4</v>
      </c>
      <c r="AJ21">
        <f>y_US!AJ21+y_EU!AJ21+y_JAP!AJ21+y_CHN!AJ21</f>
        <v>-5.9842790278558794E-3</v>
      </c>
      <c r="AK21">
        <f>y_US!AK21+y_EU!AK21+y_JAP!AK21+y_CHN!AK21</f>
        <v>4.6022184158722723E-5</v>
      </c>
      <c r="AL21">
        <f>y_US!AL21+y_EU!AL21+y_JAP!AL21+y_CHN!AL21</f>
        <v>7.6677931099980185E-4</v>
      </c>
      <c r="AM21">
        <f>y_US!AM21+y_EU!AM21+y_JAP!AM21+y_CHN!AM21</f>
        <v>-3.0148012545737884E-2</v>
      </c>
      <c r="AN21">
        <f>y_US!AN21+y_EU!AN21+y_JAP!AN21+y_CHN!AN21</f>
        <v>-3.3664545231472554E-2</v>
      </c>
      <c r="AO21">
        <f>y_US!AO21+y_EU!AO21+y_JAP!AO21+y_CHN!AO21</f>
        <v>-3.3934102649282726E-2</v>
      </c>
      <c r="AP21">
        <f>y_US!AP21+y_EU!AP21+y_JAP!AP21+y_CHN!AP21</f>
        <v>9.9104422845596135E-4</v>
      </c>
      <c r="AQ21">
        <f>y_US!AQ21+y_EU!AQ21+y_JAP!AQ21+y_CHN!AQ21</f>
        <v>-4.7396255916988348E-3</v>
      </c>
      <c r="AR21">
        <f>y_US!AR21+y_EU!AR21+y_JAP!AR21+y_CHN!AR21</f>
        <v>2.9983700546551213E-2</v>
      </c>
      <c r="AS21">
        <f>y_US!AS21+y_EU!AS21+y_JAP!AS21+y_CHN!AS21</f>
        <v>1.240357521260166E-3</v>
      </c>
      <c r="AT21">
        <f>y_US!AT21+y_EU!AT21+y_JAP!AT21+y_CHN!AT21</f>
        <v>1.5382307147869246E-2</v>
      </c>
      <c r="AU21">
        <f>y_US!AU21+y_EU!AU21+y_JAP!AU21+y_CHN!AU21</f>
        <v>1.1861758695267744E-2</v>
      </c>
      <c r="AV21">
        <f>y_US!AV21+y_EU!AV21+y_JAP!AV21+y_CHN!AV21</f>
        <v>-8.7337555836729582E-3</v>
      </c>
      <c r="AW21">
        <f>y_US!AW21+y_EU!AW21+y_JAP!AW21+y_CHN!AW21</f>
        <v>1.3981586041634879E-3</v>
      </c>
      <c r="AX21">
        <f>y_US!AX21+y_EU!AX21+y_JAP!AX21+y_CHN!AX21</f>
        <v>3.3629874373710881E-3</v>
      </c>
      <c r="AY21">
        <f>y_US!AY21+y_EU!AY21+y_JAP!AY21+y_CHN!AY21</f>
        <v>9.5693115718390332E-4</v>
      </c>
      <c r="AZ21">
        <f>y_US!AZ21+y_EU!AZ21+y_JAP!AZ21+y_CHN!AZ21</f>
        <v>1.3829205901117736E-3</v>
      </c>
      <c r="BA21">
        <f>y_US!BA21+y_EU!BA21+y_JAP!BA21+y_CHN!BA21</f>
        <v>5.9308759683408957E-3</v>
      </c>
      <c r="BB21">
        <f>y_US!BB21+y_EU!BB21+y_JAP!BB21+y_CHN!BB21</f>
        <v>4.2682433497868016E-3</v>
      </c>
      <c r="BC21">
        <f>y_US!BC21+y_EU!BC21+y_JAP!BC21+y_CHN!BC21</f>
        <v>-2.2137328698322627E-2</v>
      </c>
      <c r="BD21">
        <f>y_US!BD21+y_EU!BD21+y_JAP!BD21+y_CHN!BD21</f>
        <v>3.9670366202729799E-4</v>
      </c>
      <c r="BE21">
        <f>y_US!BE21+y_EU!BE21+y_JAP!BE21+y_CHN!BE21</f>
        <v>2.2465663911565227E-3</v>
      </c>
      <c r="BF21">
        <f>y_US!BF21+y_EU!BF21+y_JAP!BF21+y_CHN!BF21</f>
        <v>1.3612443810337117E-3</v>
      </c>
      <c r="BG21">
        <f>y_US!BG21+y_EU!BG21+y_JAP!BG21+y_CHN!BG21</f>
        <v>1.260763719458706E-3</v>
      </c>
      <c r="BH21">
        <f>y_US!BH21+y_EU!BH21+y_JAP!BH21+y_CHN!BH21</f>
        <v>-2.0498079762308243E-3</v>
      </c>
      <c r="BI21">
        <f>y_US!BI21+y_EU!BI21+y_JAP!BI21+y_CHN!BI21</f>
        <v>-9.8974278303406264E-3</v>
      </c>
      <c r="BJ21">
        <f>y_US!BJ21+y_EU!BJ21+y_JAP!BJ21+y_CHN!BJ21</f>
        <v>-9.2762465847153631E-3</v>
      </c>
      <c r="BK21">
        <f>y_US!BK21+y_EU!BK21+y_JAP!BK21+y_CHN!BK21</f>
        <v>-1.0870922452884417E-3</v>
      </c>
      <c r="BL21">
        <f>y_US!BL21+y_EU!BL21+y_JAP!BL21+y_CHN!BL21</f>
        <v>4.9361568036431144E-3</v>
      </c>
      <c r="BM21">
        <f>y_US!BM21+y_EU!BM21+y_JAP!BM21+y_CHN!BM21</f>
        <v>1.2899415297194209E-2</v>
      </c>
      <c r="BN21">
        <f>y_US!BN21+y_EU!BN21+y_JAP!BN21+y_CHN!BN21</f>
        <v>1.3334725001523311E-3</v>
      </c>
      <c r="BO21">
        <f>y_US!BO21+y_EU!BO21+y_JAP!BO21+y_CHN!BO21</f>
        <v>1.7499932228420941E-2</v>
      </c>
      <c r="BP21">
        <f>y_US!BP21+y_EU!BP21+y_JAP!BP21+y_CHN!BP21</f>
        <v>6.1272896971307882E-4</v>
      </c>
      <c r="BQ21">
        <f>y_US!BQ21+y_EU!BQ21+y_JAP!BQ21+y_CHN!BQ21</f>
        <v>-3.4374980885684525E-2</v>
      </c>
      <c r="BR21">
        <f>y_US!BR21+y_EU!BR21+y_JAP!BR21+y_CHN!BR21</f>
        <v>5.2341615881949669E-4</v>
      </c>
      <c r="BS21">
        <f>y_US!BS21+y_EU!BS21+y_JAP!BS21+y_CHN!BS21</f>
        <v>-2.3753300459877858E-3</v>
      </c>
      <c r="BT21">
        <f>y_US!BT21+y_EU!BT21+y_JAP!BT21+y_CHN!BT21</f>
        <v>3.2022963704758226E-2</v>
      </c>
      <c r="BU21">
        <f>y_US!BU21+y_EU!BU21+y_JAP!BU21+y_CHN!BU21</f>
        <v>1.3606350574743662E-3</v>
      </c>
      <c r="BV21">
        <f>y_US!BV21+y_EU!BV21+y_JAP!BV21+y_CHN!BV21</f>
        <v>-5.9925805195764088E-3</v>
      </c>
      <c r="BW21">
        <f>y_US!BW21+y_EU!BW21+y_JAP!BW21+y_CHN!BW21</f>
        <v>-2.9094038602599584E-3</v>
      </c>
      <c r="BX21">
        <f>y_US!BX21+y_EU!BX21+y_JAP!BX21+y_CHN!BX21</f>
        <v>-5.2454333197837613E-2</v>
      </c>
      <c r="BY21">
        <f>y_US!BY21+y_EU!BY21+y_JAP!BY21+y_CHN!BY21</f>
        <v>2.2904452647375578E-4</v>
      </c>
      <c r="BZ21">
        <f>y_US!BZ21+y_EU!BZ21+y_JAP!BZ21+y_CHN!BZ21</f>
        <v>-3.894442947003383E-3</v>
      </c>
      <c r="CA21">
        <f>y_US!CA21+y_EU!CA21+y_JAP!CA21+y_CHN!CA21</f>
        <v>1.8999869782570088E-2</v>
      </c>
      <c r="CB21">
        <f>y_US!CB21+y_EU!CB21+y_JAP!CB21+y_CHN!CB21</f>
        <v>2.8971089203587205E-2</v>
      </c>
      <c r="CC21">
        <f>y_US!CC21+y_EU!CC21+y_JAP!CC21+y_CHN!CC21</f>
        <v>-4.1145328761922478E-2</v>
      </c>
      <c r="CD21">
        <f>y_US!CD21+y_EU!CD21+y_JAP!CD21+y_CHN!CD21</f>
        <v>-9.4919645672417972E-3</v>
      </c>
      <c r="CE21">
        <f>y_US!CE21+y_EU!CE21+y_JAP!CE21+y_CHN!CE21</f>
        <v>-0.62077704299135372</v>
      </c>
      <c r="CF21">
        <f>y_US!CF21+y_EU!CF21+y_JAP!CF21+y_CHN!CF21</f>
        <v>4.9439867457561182E-2</v>
      </c>
      <c r="CG21">
        <f>y_US!CG21+y_EU!CG21+y_JAP!CG21+y_CHN!CG21</f>
        <v>-1.7745158753588616E-2</v>
      </c>
      <c r="CH21">
        <f>y_US!CH21+y_EU!CH21+y_JAP!CH21+y_CHN!CH21</f>
        <v>2.4220494911995037E-4</v>
      </c>
      <c r="CI21">
        <f>y_US!CI21+y_EU!CI21+y_JAP!CI21+y_CHN!CI21</f>
        <v>5.1343502732381148E-2</v>
      </c>
      <c r="CJ21">
        <f>y_US!CJ21+y_EU!CJ21+y_JAP!CJ21+y_CHN!CJ21</f>
        <v>-1.615984324326826E-2</v>
      </c>
      <c r="CK21">
        <f>y_US!CK21+y_EU!CK21+y_JAP!CK21+y_CHN!CK21</f>
        <v>-1.6786997448801414E-2</v>
      </c>
      <c r="CL21">
        <f>y_US!CL21+y_EU!CL21+y_JAP!CL21+y_CHN!CL21</f>
        <v>7.6732024836506249E-2</v>
      </c>
      <c r="CM21">
        <f>y_US!CM21+y_EU!CM21+y_JAP!CM21+y_CHN!CM21</f>
        <v>4.5487897501750321E-2</v>
      </c>
      <c r="CN21">
        <f>y_US!CN21+y_EU!CN21+y_JAP!CN21+y_CHN!CN21</f>
        <v>3.2316496411073817E-3</v>
      </c>
      <c r="CO21">
        <f>y_US!CO21+y_EU!CO21+y_JAP!CO21+y_CHN!CO21</f>
        <v>5.3747268044731346E-3</v>
      </c>
      <c r="CP21">
        <f>y_US!CP21+y_EU!CP21+y_JAP!CP21+y_CHN!CP21</f>
        <v>2.3998352673952087E-3</v>
      </c>
      <c r="CQ21">
        <f>y_US!CQ21+y_EU!CQ21+y_JAP!CQ21+y_CHN!CQ21</f>
        <v>-5.9609695450832572E-3</v>
      </c>
      <c r="CR21">
        <f>y_US!CR21+y_EU!CR21+y_JAP!CR21+y_CHN!CR21</f>
        <v>-2.8285375835394005E-2</v>
      </c>
      <c r="CS21">
        <f>y_US!CS21+y_EU!CS21+y_JAP!CS21+y_CHN!CS21</f>
        <v>3.9019490759460589E-2</v>
      </c>
      <c r="CT21">
        <f>y_US!CT21+y_EU!CT21+y_JAP!CT21+y_CHN!CT21</f>
        <v>1.5149037822026702E-3</v>
      </c>
      <c r="CU21">
        <f>y_US!CU21+y_EU!CU21+y_JAP!CU21+y_CHN!CU21</f>
        <v>5.9001717909159361E-3</v>
      </c>
      <c r="CV21">
        <f>y_US!CV21+y_EU!CV21+y_JAP!CV21+y_CHN!CV21</f>
        <v>-7.5207377652950838E-3</v>
      </c>
      <c r="CW21">
        <f>y_US!CW21+y_EU!CW21+y_JAP!CW21+y_CHN!CW21</f>
        <v>-2.8279993543815652E-3</v>
      </c>
      <c r="CX21">
        <f>y_US!CX21+y_EU!CX21+y_JAP!CX21+y_CHN!CX21</f>
        <v>2.2094155943916016E-3</v>
      </c>
      <c r="CY21">
        <f>y_US!CY21+y_EU!CY21+y_JAP!CY21+y_CHN!CY21</f>
        <v>-7.2713907292262531E-3</v>
      </c>
      <c r="CZ21">
        <f>y_US!CZ21+y_EU!CZ21+y_JAP!CZ21+y_CHN!CZ21</f>
        <v>-2.5416737124935595E-2</v>
      </c>
      <c r="DA21">
        <f>y_US!DA21+y_EU!DA21+y_JAP!DA21+y_CHN!DA21</f>
        <v>-1.0297380600090859E-2</v>
      </c>
      <c r="DB21">
        <f>y_US!DB21+y_EU!DB21+y_JAP!DB21+y_CHN!DB21</f>
        <v>-6.6698277139061717E-4</v>
      </c>
      <c r="DC21">
        <f>y_US!DC21+y_EU!DC21+y_JAP!DC21+y_CHN!DC21</f>
        <v>1.2291002995832405E-2</v>
      </c>
      <c r="DD21">
        <f>y_US!DD21+y_EU!DD21+y_JAP!DD21+y_CHN!DD21</f>
        <v>1.128391187764965E-4</v>
      </c>
      <c r="DE21">
        <f>y_US!DE21+y_EU!DE21+y_JAP!DE21+y_CHN!DE21</f>
        <v>1.9344040216790433E-2</v>
      </c>
      <c r="DF21">
        <f>y_US!DF21+y_EU!DF21+y_JAP!DF21+y_CHN!DF21</f>
        <v>1.6144951497803161E-2</v>
      </c>
      <c r="DG21">
        <f>y_US!DG21+y_EU!DG21+y_JAP!DG21+y_CHN!DG21</f>
        <v>-2.7485696752622673E-2</v>
      </c>
      <c r="DH21">
        <f>y_US!DH21+y_EU!DH21+y_JAP!DH21+y_CHN!DH21</f>
        <v>-1.0010813940753613E-3</v>
      </c>
      <c r="DI21">
        <f>y_US!DI21+y_EU!DI21+y_JAP!DI21+y_CHN!DI21</f>
        <v>2.710732303429682E-3</v>
      </c>
      <c r="DJ21">
        <f>y_US!DJ21+y_EU!DJ21+y_JAP!DJ21+y_CHN!DJ21</f>
        <v>7.9839845130893726E-3</v>
      </c>
      <c r="DK21">
        <f>y_US!DK21+y_EU!DK21+y_JAP!DK21+y_CHN!DK21</f>
        <v>-5.6781654543274006E-4</v>
      </c>
      <c r="DL21">
        <f>y_US!DL21+y_EU!DL21+y_JAP!DL21+y_CHN!DL21</f>
        <v>8.1965687213375327E-3</v>
      </c>
      <c r="DM21">
        <f>y_US!DM21+y_EU!DM21+y_JAP!DM21+y_CHN!DM21</f>
        <v>-1.0420547052312162E-2</v>
      </c>
      <c r="DN21">
        <f>y_US!DN21+y_EU!DN21+y_JAP!DN21+y_CHN!DN21</f>
        <v>3.3515719670389535E-3</v>
      </c>
      <c r="DO21">
        <f>y_US!DO21+y_EU!DO21+y_JAP!DO21+y_CHN!DO21</f>
        <v>3.0106732448320775E-3</v>
      </c>
      <c r="DP21">
        <f>y_US!DP21+y_EU!DP21+y_JAP!DP21+y_CHN!DP21</f>
        <v>-4.0437407543557E-4</v>
      </c>
      <c r="DQ21">
        <f>y_US!DQ21+y_EU!DQ21+y_JAP!DQ21+y_CHN!DQ21</f>
        <v>-1.2811420507982847E-4</v>
      </c>
      <c r="DR21">
        <f>y_US!DR21+y_EU!DR21+y_JAP!DR21+y_CHN!DR21</f>
        <v>7.2769413930883777E-4</v>
      </c>
      <c r="DS21">
        <f>y_US!DS21+y_EU!DS21+y_JAP!DS21+y_CHN!DS21</f>
        <v>2.0884798213775937E-2</v>
      </c>
      <c r="DT21">
        <f>y_US!DT21+y_EU!DT21+y_JAP!DT21+y_CHN!DT21</f>
        <v>1.7333754843421697E-2</v>
      </c>
      <c r="DU21">
        <f>y_US!DU21+y_EU!DU21+y_JAP!DU21+y_CHN!DU21</f>
        <v>3.8073474966512685E-2</v>
      </c>
      <c r="DV21">
        <f>y_US!DV21+y_EU!DV21+y_JAP!DV21+y_CHN!DV21</f>
        <v>-3.3689480696574424E-4</v>
      </c>
      <c r="DW21">
        <f>y_US!DW21+y_EU!DW21+y_JAP!DW21+y_CHN!DW21</f>
        <v>6.5668816289134397E-3</v>
      </c>
      <c r="DX21">
        <f>y_US!DX21+y_EU!DX21+y_JAP!DX21+y_CHN!DX21</f>
        <v>6.4819851091235513E-3</v>
      </c>
      <c r="DY21">
        <f>y_US!DY21+y_EU!DY21+y_JAP!DY21+y_CHN!DY21</f>
        <v>-4.0008766059296426E-4</v>
      </c>
      <c r="DZ21">
        <f>y_US!DZ21+y_EU!DZ21+y_JAP!DZ21+y_CHN!DZ21</f>
        <v>-2.3649466063452855E-2</v>
      </c>
      <c r="EA21">
        <f>y_US!EA21+y_EU!EA21+y_JAP!EA21+y_CHN!EA21</f>
        <v>2.2407141187652045E-2</v>
      </c>
      <c r="EB21">
        <f>y_US!EB21+y_EU!EB21+y_JAP!EB21+y_CHN!EB21</f>
        <v>-0.10365174251878526</v>
      </c>
      <c r="EC21">
        <f>y_US!EC21+y_EU!EC21+y_JAP!EC21+y_CHN!EC21</f>
        <v>2.0640468843790751E-3</v>
      </c>
      <c r="ED21">
        <f>y_US!ED21+y_EU!ED21+y_JAP!ED21+y_CHN!ED21</f>
        <v>-1.5350635125923377E-2</v>
      </c>
      <c r="EE21">
        <f>y_US!EE21+y_EU!EE21+y_JAP!EE21+y_CHN!EE21</f>
        <v>-3.8990990459468623E-3</v>
      </c>
      <c r="EF21">
        <f>y_US!EF21+y_EU!EF21+y_JAP!EF21+y_CHN!EF21</f>
        <v>6.2328944932772668E-4</v>
      </c>
      <c r="EG21">
        <f>y_US!EG21+y_EU!EG21+y_JAP!EG21+y_CHN!EG21</f>
        <v>4.9681471312962352E-3</v>
      </c>
      <c r="EH21">
        <f>y_US!EH21+y_EU!EH21+y_JAP!EH21+y_CHN!EH21</f>
        <v>5.8446309526371375E-3</v>
      </c>
      <c r="EI21">
        <f>y_US!EI21+y_EU!EI21+y_JAP!EI21+y_CHN!EI21</f>
        <v>8.5996031221986166E-3</v>
      </c>
      <c r="EJ21">
        <f>y_US!EJ21+y_EU!EJ21+y_JAP!EJ21+y_CHN!EJ21</f>
        <v>1.1293914522501258E-3</v>
      </c>
      <c r="EK21">
        <f>y_US!EK21+y_EU!EK21+y_JAP!EK21+y_CHN!EK21</f>
        <v>1.0024431623849413E-2</v>
      </c>
      <c r="EL21">
        <f>y_US!EL21+y_EU!EL21+y_JAP!EL21+y_CHN!EL21</f>
        <v>1.0493018743287614E-2</v>
      </c>
      <c r="EM21">
        <f>y_US!EM21+y_EU!EM21+y_JAP!EM21+y_CHN!EM21</f>
        <v>1.3044324104798466E-3</v>
      </c>
      <c r="EN21">
        <f>y_US!EN21+y_EU!EN21+y_JAP!EN21+y_CHN!EN21</f>
        <v>3.0167187278331738E-2</v>
      </c>
      <c r="EO21">
        <f>y_US!EO21+y_EU!EO21+y_JAP!EO21+y_CHN!EO21</f>
        <v>2.2115562962703509E-2</v>
      </c>
      <c r="EP21">
        <f>y_US!EP21+y_EU!EP21+y_JAP!EP21+y_CHN!EP21</f>
        <v>4.8148203907381094E-2</v>
      </c>
      <c r="EQ21">
        <f>y_US!EQ21+y_EU!EQ21+y_JAP!EQ21+y_CHN!EQ21</f>
        <v>1.5101263901013388E-4</v>
      </c>
      <c r="ER21">
        <f>y_US!ER21+y_EU!ER21+y_JAP!ER21+y_CHN!ER21</f>
        <v>8.4307241343914534E-3</v>
      </c>
      <c r="ES21">
        <f>y_US!ES21+y_EU!ES21+y_JAP!ES21+y_CHN!ES21</f>
        <v>4.9662086661985481E-2</v>
      </c>
      <c r="ET21">
        <f>y_US!ET21+y_EU!ET21+y_JAP!ET21+y_CHN!ET21</f>
        <v>1.2708122222468738E-3</v>
      </c>
      <c r="EU21">
        <f>y_US!EU21+y_EU!EU21+y_JAP!EU21+y_CHN!EU21</f>
        <v>5.977794696662278E-2</v>
      </c>
      <c r="EV21">
        <f>y_US!EV21+y_EU!EV21+y_JAP!EV21+y_CHN!EV21</f>
        <v>5.6971541314694132E-2</v>
      </c>
      <c r="EW21">
        <f>y_US!EW21+y_EU!EW21+y_JAP!EW21+y_CHN!EW21</f>
        <v>2.7061386587585155E-3</v>
      </c>
      <c r="EX21">
        <f>y_US!EX21+y_EU!EX21+y_JAP!EX21+y_CHN!EX21</f>
        <v>5.7118804653076387E-4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6.6538038197690771E-5</v>
      </c>
      <c r="FX21">
        <f t="shared" si="1"/>
        <v>1.1751904807403256E-4</v>
      </c>
      <c r="FY21">
        <f t="shared" si="2"/>
        <v>-4.1701126941041545E-3</v>
      </c>
      <c r="FZ21">
        <f t="shared" si="3"/>
        <v>3.2444417349280427E-3</v>
      </c>
      <c r="GA21">
        <f t="shared" si="0"/>
        <v>2.3190052270249166E-2</v>
      </c>
      <c r="GB21">
        <f t="shared" si="4"/>
        <v>-2.8064056519286479E-3</v>
      </c>
    </row>
    <row r="22" spans="2:184">
      <c r="B22">
        <f>y_US!B22+y_EU!B22+y_JAP!B22+y_CHN!B22</f>
        <v>-9.8118209505778826E-3</v>
      </c>
      <c r="C22">
        <f>y_US!C22+y_EU!C22+y_JAP!C22+y_CHN!C22</f>
        <v>7.84500713160307E-4</v>
      </c>
      <c r="D22">
        <f>y_US!D22+y_EU!D22+y_JAP!D22+y_CHN!D22</f>
        <v>5.7909553142101921E-3</v>
      </c>
      <c r="E22">
        <f>y_US!E22+y_EU!E22+y_JAP!E22+y_CHN!E22</f>
        <v>6.7991943219858726E-3</v>
      </c>
      <c r="F22">
        <f>y_US!F22+y_EU!F22+y_JAP!F22+y_CHN!F22</f>
        <v>-1.2764746209342757E-2</v>
      </c>
      <c r="G22">
        <f>y_US!G22+y_EU!G22+y_JAP!G22+y_CHN!G22</f>
        <v>5.0080430572700544E-4</v>
      </c>
      <c r="H22">
        <f>y_US!H22+y_EU!H22+y_JAP!H22+y_CHN!H22</f>
        <v>3.8288209940256501E-3</v>
      </c>
      <c r="I22">
        <f>y_US!I22+y_EU!I22+y_JAP!I22+y_CHN!I22</f>
        <v>1.9476814521015049E-2</v>
      </c>
      <c r="J22">
        <f>y_US!J22+y_EU!J22+y_JAP!J22+y_CHN!J22</f>
        <v>9.0746604870003934E-4</v>
      </c>
      <c r="K22">
        <f>y_US!K22+y_EU!K22+y_JAP!K22+y_CHN!K22</f>
        <v>6.146236964392998E-3</v>
      </c>
      <c r="L22">
        <f>y_US!L22+y_EU!L22+y_JAP!L22+y_CHN!L22</f>
        <v>1.817846631758531E-3</v>
      </c>
      <c r="M22">
        <f>y_US!M22+y_EU!M22+y_JAP!M22+y_CHN!M22</f>
        <v>-2.1142226640559914E-2</v>
      </c>
      <c r="N22">
        <f>y_US!N22+y_EU!N22+y_JAP!N22+y_CHN!N22</f>
        <v>9.2395994736917857E-4</v>
      </c>
      <c r="O22">
        <f>y_US!O22+y_EU!O22+y_JAP!O22+y_CHN!O22</f>
        <v>5.8740334905078486E-3</v>
      </c>
      <c r="P22">
        <f>y_US!P22+y_EU!P22+y_JAP!P22+y_CHN!P22</f>
        <v>8.9676997358920478E-3</v>
      </c>
      <c r="Q22">
        <f>y_US!Q22+y_EU!Q22+y_JAP!Q22+y_CHN!Q22</f>
        <v>5.992450033472747E-4</v>
      </c>
      <c r="R22">
        <f>y_US!R22+y_EU!R22+y_JAP!R22+y_CHN!R22</f>
        <v>1.7504363416571009E-2</v>
      </c>
      <c r="S22">
        <f>y_US!S22+y_EU!S22+y_JAP!S22+y_CHN!S22</f>
        <v>1.9204273118481698E-2</v>
      </c>
      <c r="T22">
        <f>y_US!T22+y_EU!T22+y_JAP!T22+y_CHN!T22</f>
        <v>8.2092983960176009E-3</v>
      </c>
      <c r="U22">
        <f>y_US!U22+y_EU!U22+y_JAP!U22+y_CHN!U22</f>
        <v>9.6057073166956456E-4</v>
      </c>
      <c r="V22">
        <f>y_US!V22+y_EU!V22+y_JAP!V22+y_CHN!V22</f>
        <v>1.0487167837450712E-2</v>
      </c>
      <c r="W22">
        <f>y_US!W22+y_EU!W22+y_JAP!W22+y_CHN!W22</f>
        <v>-8.668867673125781E-3</v>
      </c>
      <c r="X22">
        <f>y_US!X22+y_EU!X22+y_JAP!X22+y_CHN!X22</f>
        <v>1.0319528645531915E-3</v>
      </c>
      <c r="Y22">
        <f>y_US!Y22+y_EU!Y22+y_JAP!Y22+y_CHN!Y22</f>
        <v>-3.4575270961830516E-2</v>
      </c>
      <c r="Z22">
        <f>y_US!Z22+y_EU!Z22+y_JAP!Z22+y_CHN!Z22</f>
        <v>-1.0621825604463333E-2</v>
      </c>
      <c r="AA22">
        <f>y_US!AA22+y_EU!AA22+y_JAP!AA22+y_CHN!AA22</f>
        <v>-3.1600820065680602E-2</v>
      </c>
      <c r="AB22">
        <f>y_US!AB22+y_EU!AB22+y_JAP!AB22+y_CHN!AB22</f>
        <v>1.4655509243128727E-3</v>
      </c>
      <c r="AC22">
        <f>y_US!AC22+y_EU!AC22+y_JAP!AC22+y_CHN!AC22</f>
        <v>-1.0343858224690927E-2</v>
      </c>
      <c r="AD22">
        <f>y_US!AD22+y_EU!AD22+y_JAP!AD22+y_CHN!AD22</f>
        <v>9.6943892173535356E-3</v>
      </c>
      <c r="AE22">
        <f>y_US!AE22+y_EU!AE22+y_JAP!AE22+y_CHN!AE22</f>
        <v>-1.991170688511713E-4</v>
      </c>
      <c r="AF22">
        <f>y_US!AF22+y_EU!AF22+y_JAP!AF22+y_CHN!AF22</f>
        <v>-5.7195979506117246E-3</v>
      </c>
      <c r="AG22">
        <f>y_US!AG22+y_EU!AG22+y_JAP!AG22+y_CHN!AG22</f>
        <v>-1.8276073837441825E-3</v>
      </c>
      <c r="AH22">
        <f>y_US!AH22+y_EU!AH22+y_JAP!AH22+y_CHN!AH22</f>
        <v>-7.6080858705271041E-3</v>
      </c>
      <c r="AI22">
        <f>y_US!AI22+y_EU!AI22+y_JAP!AI22+y_CHN!AI22</f>
        <v>-7.4268808898697006E-4</v>
      </c>
      <c r="AJ22">
        <f>y_US!AJ22+y_EU!AJ22+y_JAP!AJ22+y_CHN!AJ22</f>
        <v>-6.073979945754906E-3</v>
      </c>
      <c r="AK22">
        <f>y_US!AK22+y_EU!AK22+y_JAP!AK22+y_CHN!AK22</f>
        <v>-1.1056316630237021E-3</v>
      </c>
      <c r="AL22">
        <f>y_US!AL22+y_EU!AL22+y_JAP!AL22+y_CHN!AL22</f>
        <v>7.9397340121741412E-4</v>
      </c>
      <c r="AM22">
        <f>y_US!AM22+y_EU!AM22+y_JAP!AM22+y_CHN!AM22</f>
        <v>-2.9570734035662863E-2</v>
      </c>
      <c r="AN22">
        <f>y_US!AN22+y_EU!AN22+y_JAP!AN22+y_CHN!AN22</f>
        <v>-3.3421579754269251E-2</v>
      </c>
      <c r="AO22">
        <f>y_US!AO22+y_EU!AO22+y_JAP!AO22+y_CHN!AO22</f>
        <v>-3.3739593098183203E-2</v>
      </c>
      <c r="AP22">
        <f>y_US!AP22+y_EU!AP22+y_JAP!AP22+y_CHN!AP22</f>
        <v>1.0089129359324329E-3</v>
      </c>
      <c r="AQ22">
        <f>y_US!AQ22+y_EU!AQ22+y_JAP!AQ22+y_CHN!AQ22</f>
        <v>-4.6349546129913384E-3</v>
      </c>
      <c r="AR22">
        <f>y_US!AR22+y_EU!AR22+y_JAP!AR22+y_CHN!AR22</f>
        <v>2.9267834762103536E-2</v>
      </c>
      <c r="AS22">
        <f>y_US!AS22+y_EU!AS22+y_JAP!AS22+y_CHN!AS22</f>
        <v>1.280381667539645E-3</v>
      </c>
      <c r="AT22">
        <f>y_US!AT22+y_EU!AT22+y_JAP!AT22+y_CHN!AT22</f>
        <v>1.6010003992647202E-2</v>
      </c>
      <c r="AU22">
        <f>y_US!AU22+y_EU!AU22+y_JAP!AU22+y_CHN!AU22</f>
        <v>1.2480476566485188E-2</v>
      </c>
      <c r="AV22">
        <f>y_US!AV22+y_EU!AV22+y_JAP!AV22+y_CHN!AV22</f>
        <v>-8.1705954610693417E-3</v>
      </c>
      <c r="AW22">
        <f>y_US!AW22+y_EU!AW22+y_JAP!AW22+y_CHN!AW22</f>
        <v>1.4068691528238051E-3</v>
      </c>
      <c r="AX22">
        <f>y_US!AX22+y_EU!AX22+y_JAP!AX22+y_CHN!AX22</f>
        <v>3.6557632206373003E-3</v>
      </c>
      <c r="AY22">
        <f>y_US!AY22+y_EU!AY22+y_JAP!AY22+y_CHN!AY22</f>
        <v>4.6248547541932489E-4</v>
      </c>
      <c r="AZ22">
        <f>y_US!AZ22+y_EU!AZ22+y_JAP!AZ22+y_CHN!AZ22</f>
        <v>1.4872525627850997E-3</v>
      </c>
      <c r="BA22">
        <f>y_US!BA22+y_EU!BA22+y_JAP!BA22+y_CHN!BA22</f>
        <v>6.2961504357626208E-3</v>
      </c>
      <c r="BB22">
        <f>y_US!BB22+y_EU!BB22+y_JAP!BB22+y_CHN!BB22</f>
        <v>4.4638271904872268E-3</v>
      </c>
      <c r="BC22">
        <f>y_US!BC22+y_EU!BC22+y_JAP!BC22+y_CHN!BC22</f>
        <v>-2.2018768066217623E-2</v>
      </c>
      <c r="BD22">
        <f>y_US!BD22+y_EU!BD22+y_JAP!BD22+y_CHN!BD22</f>
        <v>4.8871723937236281E-4</v>
      </c>
      <c r="BE22">
        <f>y_US!BE22+y_EU!BE22+y_JAP!BE22+y_CHN!BE22</f>
        <v>2.4728531003286652E-3</v>
      </c>
      <c r="BF22">
        <f>y_US!BF22+y_EU!BF22+y_JAP!BF22+y_CHN!BF22</f>
        <v>3.4834618353755085E-4</v>
      </c>
      <c r="BG22">
        <f>y_US!BG22+y_EU!BG22+y_JAP!BG22+y_CHN!BG22</f>
        <v>1.2939056728332198E-3</v>
      </c>
      <c r="BH22">
        <f>y_US!BH22+y_EU!BH22+y_JAP!BH22+y_CHN!BH22</f>
        <v>-1.5448507395335479E-3</v>
      </c>
      <c r="BI22">
        <f>y_US!BI22+y_EU!BI22+y_JAP!BI22+y_CHN!BI22</f>
        <v>-9.1152782118390958E-3</v>
      </c>
      <c r="BJ22">
        <f>y_US!BJ22+y_EU!BJ22+y_JAP!BJ22+y_CHN!BJ22</f>
        <v>-8.9354623394093616E-3</v>
      </c>
      <c r="BK22">
        <f>y_US!BK22+y_EU!BK22+y_JAP!BK22+y_CHN!BK22</f>
        <v>-1.0656077772591564E-3</v>
      </c>
      <c r="BL22">
        <f>y_US!BL22+y_EU!BL22+y_JAP!BL22+y_CHN!BL22</f>
        <v>5.0303392202959585E-3</v>
      </c>
      <c r="BM22">
        <f>y_US!BM22+y_EU!BM22+y_JAP!BM22+y_CHN!BM22</f>
        <v>1.2701975952698862E-2</v>
      </c>
      <c r="BN22">
        <f>y_US!BN22+y_EU!BN22+y_JAP!BN22+y_CHN!BN22</f>
        <v>1.3868039678090395E-3</v>
      </c>
      <c r="BO22">
        <f>y_US!BO22+y_EU!BO22+y_JAP!BO22+y_CHN!BO22</f>
        <v>1.8461873235722598E-2</v>
      </c>
      <c r="BP22">
        <f>y_US!BP22+y_EU!BP22+y_JAP!BP22+y_CHN!BP22</f>
        <v>1.2839329065176823E-3</v>
      </c>
      <c r="BQ22">
        <f>y_US!BQ22+y_EU!BQ22+y_JAP!BQ22+y_CHN!BQ22</f>
        <v>-3.3991632740895603E-2</v>
      </c>
      <c r="BR22">
        <f>y_US!BR22+y_EU!BR22+y_JAP!BR22+y_CHN!BR22</f>
        <v>6.4105775215217062E-4</v>
      </c>
      <c r="BS22">
        <f>y_US!BS22+y_EU!BS22+y_JAP!BS22+y_CHN!BS22</f>
        <v>-2.4629194654747196E-3</v>
      </c>
      <c r="BT22">
        <f>y_US!BT22+y_EU!BT22+y_JAP!BT22+y_CHN!BT22</f>
        <v>3.1044230221668866E-2</v>
      </c>
      <c r="BU22">
        <f>y_US!BU22+y_EU!BU22+y_JAP!BU22+y_CHN!BU22</f>
        <v>1.3983696916484035E-3</v>
      </c>
      <c r="BV22">
        <f>y_US!BV22+y_EU!BV22+y_JAP!BV22+y_CHN!BV22</f>
        <v>-5.1518026933201014E-3</v>
      </c>
      <c r="BW22">
        <f>y_US!BW22+y_EU!BW22+y_JAP!BW22+y_CHN!BW22</f>
        <v>-2.5580082915517867E-3</v>
      </c>
      <c r="BX22">
        <f>y_US!BX22+y_EU!BX22+y_JAP!BX22+y_CHN!BX22</f>
        <v>-5.2270181470466796E-2</v>
      </c>
      <c r="BY22">
        <f>y_US!BY22+y_EU!BY22+y_JAP!BY22+y_CHN!BY22</f>
        <v>3.0459838683189518E-4</v>
      </c>
      <c r="BZ22">
        <f>y_US!BZ22+y_EU!BZ22+y_JAP!BZ22+y_CHN!BZ22</f>
        <v>-3.664840388618858E-3</v>
      </c>
      <c r="CA22">
        <f>y_US!CA22+y_EU!CA22+y_JAP!CA22+y_CHN!CA22</f>
        <v>1.4094715800664258E-2</v>
      </c>
      <c r="CB22">
        <f>y_US!CB22+y_EU!CB22+y_JAP!CB22+y_CHN!CB22</f>
        <v>2.7725032512076232E-2</v>
      </c>
      <c r="CC22">
        <f>y_US!CC22+y_EU!CC22+y_JAP!CC22+y_CHN!CC22</f>
        <v>-4.4367944780780225E-2</v>
      </c>
      <c r="CD22">
        <f>y_US!CD22+y_EU!CD22+y_JAP!CD22+y_CHN!CD22</f>
        <v>-1.4743675032698729E-2</v>
      </c>
      <c r="CE22">
        <f>y_US!CE22+y_EU!CE22+y_JAP!CE22+y_CHN!CE22</f>
        <v>-0.64962453135156017</v>
      </c>
      <c r="CF22">
        <f>y_US!CF22+y_EU!CF22+y_JAP!CF22+y_CHN!CF22</f>
        <v>4.7765207509660644E-2</v>
      </c>
      <c r="CG22">
        <f>y_US!CG22+y_EU!CG22+y_JAP!CG22+y_CHN!CG22</f>
        <v>-1.7873726452185715E-2</v>
      </c>
      <c r="CH22">
        <f>y_US!CH22+y_EU!CH22+y_JAP!CH22+y_CHN!CH22</f>
        <v>-1.2121613308763903E-3</v>
      </c>
      <c r="CI22">
        <f>y_US!CI22+y_EU!CI22+y_JAP!CI22+y_CHN!CI22</f>
        <v>5.1018617434101889E-2</v>
      </c>
      <c r="CJ22">
        <f>y_US!CJ22+y_EU!CJ22+y_JAP!CJ22+y_CHN!CJ22</f>
        <v>-1.6158446109286184E-2</v>
      </c>
      <c r="CK22">
        <f>y_US!CK22+y_EU!CK22+y_JAP!CK22+y_CHN!CK22</f>
        <v>-1.6609634564855098E-2</v>
      </c>
      <c r="CL22">
        <f>y_US!CL22+y_EU!CL22+y_JAP!CL22+y_CHN!CL22</f>
        <v>7.9306737589661003E-2</v>
      </c>
      <c r="CM22">
        <f>y_US!CM22+y_EU!CM22+y_JAP!CM22+y_CHN!CM22</f>
        <v>4.5480487009250094E-2</v>
      </c>
      <c r="CN22">
        <f>y_US!CN22+y_EU!CN22+y_JAP!CN22+y_CHN!CN22</f>
        <v>3.3863385553814813E-3</v>
      </c>
      <c r="CO22">
        <f>y_US!CO22+y_EU!CO22+y_JAP!CO22+y_CHN!CO22</f>
        <v>4.9788777190953567E-3</v>
      </c>
      <c r="CP22">
        <f>y_US!CP22+y_EU!CP22+y_JAP!CP22+y_CHN!CP22</f>
        <v>2.477475507034151E-3</v>
      </c>
      <c r="CQ22">
        <f>y_US!CQ22+y_EU!CQ22+y_JAP!CQ22+y_CHN!CQ22</f>
        <v>-6.1630160146645139E-3</v>
      </c>
      <c r="CR22">
        <f>y_US!CR22+y_EU!CR22+y_JAP!CR22+y_CHN!CR22</f>
        <v>-2.7695994394216005E-2</v>
      </c>
      <c r="CS22">
        <f>y_US!CS22+y_EU!CS22+y_JAP!CS22+y_CHN!CS22</f>
        <v>3.9599723462621889E-2</v>
      </c>
      <c r="CT22">
        <f>y_US!CT22+y_EU!CT22+y_JAP!CT22+y_CHN!CT22</f>
        <v>1.649344832290765E-3</v>
      </c>
      <c r="CU22">
        <f>y_US!CU22+y_EU!CU22+y_JAP!CU22+y_CHN!CU22</f>
        <v>5.7113513143622063E-3</v>
      </c>
      <c r="CV22">
        <f>y_US!CV22+y_EU!CV22+y_JAP!CV22+y_CHN!CV22</f>
        <v>-9.3844342673655174E-3</v>
      </c>
      <c r="CW22">
        <f>y_US!CW22+y_EU!CW22+y_JAP!CW22+y_CHN!CW22</f>
        <v>-3.0668738300598476E-3</v>
      </c>
      <c r="CX22">
        <f>y_US!CX22+y_EU!CX22+y_JAP!CX22+y_CHN!CX22</f>
        <v>3.7655494550280205E-3</v>
      </c>
      <c r="CY22">
        <f>y_US!CY22+y_EU!CY22+y_JAP!CY22+y_CHN!CY22</f>
        <v>-1.0059096453270661E-2</v>
      </c>
      <c r="CZ22">
        <f>y_US!CZ22+y_EU!CZ22+y_JAP!CZ22+y_CHN!CZ22</f>
        <v>-2.4672823016135711E-2</v>
      </c>
      <c r="DA22">
        <f>y_US!DA22+y_EU!DA22+y_JAP!DA22+y_CHN!DA22</f>
        <v>-1.0877328580074432E-2</v>
      </c>
      <c r="DB22">
        <f>y_US!DB22+y_EU!DB22+y_JAP!DB22+y_CHN!DB22</f>
        <v>-3.8296311243395955E-4</v>
      </c>
      <c r="DC22">
        <f>y_US!DC22+y_EU!DC22+y_JAP!DC22+y_CHN!DC22</f>
        <v>1.17698858012345E-2</v>
      </c>
      <c r="DD22">
        <f>y_US!DD22+y_EU!DD22+y_JAP!DD22+y_CHN!DD22</f>
        <v>1.9889681426447518E-4</v>
      </c>
      <c r="DE22">
        <f>y_US!DE22+y_EU!DE22+y_JAP!DE22+y_CHN!DE22</f>
        <v>2.0787143684657852E-2</v>
      </c>
      <c r="DF22">
        <f>y_US!DF22+y_EU!DF22+y_JAP!DF22+y_CHN!DF22</f>
        <v>1.7213419766819695E-2</v>
      </c>
      <c r="DG22">
        <f>y_US!DG22+y_EU!DG22+y_JAP!DG22+y_CHN!DG22</f>
        <v>-2.7538112746340281E-2</v>
      </c>
      <c r="DH22">
        <f>y_US!DH22+y_EU!DH22+y_JAP!DH22+y_CHN!DH22</f>
        <v>-9.3790455278915715E-4</v>
      </c>
      <c r="DI22">
        <f>y_US!DI22+y_EU!DI22+y_JAP!DI22+y_CHN!DI22</f>
        <v>2.7719745807761819E-3</v>
      </c>
      <c r="DJ22">
        <f>y_US!DJ22+y_EU!DJ22+y_JAP!DJ22+y_CHN!DJ22</f>
        <v>6.8543952078207945E-3</v>
      </c>
      <c r="DK22">
        <f>y_US!DK22+y_EU!DK22+y_JAP!DK22+y_CHN!DK22</f>
        <v>-4.7322433401025669E-4</v>
      </c>
      <c r="DL22">
        <f>y_US!DL22+y_EU!DL22+y_JAP!DL22+y_CHN!DL22</f>
        <v>8.3471932552806327E-3</v>
      </c>
      <c r="DM22">
        <f>y_US!DM22+y_EU!DM22+y_JAP!DM22+y_CHN!DM22</f>
        <v>-1.1363528711428551E-2</v>
      </c>
      <c r="DN22">
        <f>y_US!DN22+y_EU!DN22+y_JAP!DN22+y_CHN!DN22</f>
        <v>3.1495195356745567E-3</v>
      </c>
      <c r="DO22">
        <f>y_US!DO22+y_EU!DO22+y_JAP!DO22+y_CHN!DO22</f>
        <v>3.084388778938232E-3</v>
      </c>
      <c r="DP22">
        <f>y_US!DP22+y_EU!DP22+y_JAP!DP22+y_CHN!DP22</f>
        <v>-6.1631332708996954E-4</v>
      </c>
      <c r="DQ22">
        <f>y_US!DQ22+y_EU!DQ22+y_JAP!DQ22+y_CHN!DQ22</f>
        <v>-6.9242798516915179E-4</v>
      </c>
      <c r="DR22">
        <f>y_US!DR22+y_EU!DR22+y_JAP!DR22+y_CHN!DR22</f>
        <v>7.6702476999529197E-4</v>
      </c>
      <c r="DS22">
        <f>y_US!DS22+y_EU!DS22+y_JAP!DS22+y_CHN!DS22</f>
        <v>2.2549310116556132E-2</v>
      </c>
      <c r="DT22">
        <f>y_US!DT22+y_EU!DT22+y_JAP!DT22+y_CHN!DT22</f>
        <v>1.8272546915591967E-2</v>
      </c>
      <c r="DU22">
        <f>y_US!DU22+y_EU!DU22+y_JAP!DU22+y_CHN!DU22</f>
        <v>3.9538771493082048E-2</v>
      </c>
      <c r="DV22">
        <f>y_US!DV22+y_EU!DV22+y_JAP!DV22+y_CHN!DV22</f>
        <v>-3.2112780973219378E-4</v>
      </c>
      <c r="DW22">
        <f>y_US!DW22+y_EU!DW22+y_JAP!DW22+y_CHN!DW22</f>
        <v>7.1347683564328647E-3</v>
      </c>
      <c r="DX22">
        <f>y_US!DX22+y_EU!DX22+y_JAP!DX22+y_CHN!DX22</f>
        <v>5.4758361847257247E-3</v>
      </c>
      <c r="DY22">
        <f>y_US!DY22+y_EU!DY22+y_JAP!DY22+y_CHN!DY22</f>
        <v>-3.2176490248109777E-4</v>
      </c>
      <c r="DZ22">
        <f>y_US!DZ22+y_EU!DZ22+y_JAP!DZ22+y_CHN!DZ22</f>
        <v>-2.373925372613974E-2</v>
      </c>
      <c r="EA22">
        <f>y_US!EA22+y_EU!EA22+y_JAP!EA22+y_CHN!EA22</f>
        <v>2.2290399881288715E-2</v>
      </c>
      <c r="EB22">
        <f>y_US!EB22+y_EU!EB22+y_JAP!EB22+y_CHN!EB22</f>
        <v>-0.10416105200596246</v>
      </c>
      <c r="EC22">
        <f>y_US!EC22+y_EU!EC22+y_JAP!EC22+y_CHN!EC22</f>
        <v>2.0929850600872493E-3</v>
      </c>
      <c r="ED22">
        <f>y_US!ED22+y_EU!ED22+y_JAP!ED22+y_CHN!ED22</f>
        <v>-1.560038374851145E-2</v>
      </c>
      <c r="EE22">
        <f>y_US!EE22+y_EU!EE22+y_JAP!EE22+y_CHN!EE22</f>
        <v>-5.4883553947046877E-3</v>
      </c>
      <c r="EF22">
        <f>y_US!EF22+y_EU!EF22+y_JAP!EF22+y_CHN!EF22</f>
        <v>6.9625683418205657E-4</v>
      </c>
      <c r="EG22">
        <f>y_US!EG22+y_EU!EG22+y_JAP!EG22+y_CHN!EG22</f>
        <v>5.7890197850946155E-3</v>
      </c>
      <c r="EH22">
        <f>y_US!EH22+y_EU!EH22+y_JAP!EH22+y_CHN!EH22</f>
        <v>6.733238574406164E-3</v>
      </c>
      <c r="EI22">
        <f>y_US!EI22+y_EU!EI22+y_JAP!EI22+y_CHN!EI22</f>
        <v>9.4975445805195388E-3</v>
      </c>
      <c r="EJ22">
        <f>y_US!EJ22+y_EU!EJ22+y_JAP!EJ22+y_CHN!EJ22</f>
        <v>1.1381924653993581E-3</v>
      </c>
      <c r="EK22">
        <f>y_US!EK22+y_EU!EK22+y_JAP!EK22+y_CHN!EK22</f>
        <v>1.0566437584337406E-2</v>
      </c>
      <c r="EL22">
        <f>y_US!EL22+y_EU!EL22+y_JAP!EL22+y_CHN!EL22</f>
        <v>1.0445402982851296E-2</v>
      </c>
      <c r="EM22">
        <f>y_US!EM22+y_EU!EM22+y_JAP!EM22+y_CHN!EM22</f>
        <v>1.4235333796487593E-3</v>
      </c>
      <c r="EN22">
        <f>y_US!EN22+y_EU!EN22+y_JAP!EN22+y_CHN!EN22</f>
        <v>3.1868976795097759E-2</v>
      </c>
      <c r="EO22">
        <f>y_US!EO22+y_EU!EO22+y_JAP!EO22+y_CHN!EO22</f>
        <v>2.4358654065595141E-2</v>
      </c>
      <c r="EP22">
        <f>y_US!EP22+y_EU!EP22+y_JAP!EP22+y_CHN!EP22</f>
        <v>4.6002877486103891E-2</v>
      </c>
      <c r="EQ22">
        <f>y_US!EQ22+y_EU!EQ22+y_JAP!EQ22+y_CHN!EQ22</f>
        <v>2.4115427594193569E-4</v>
      </c>
      <c r="ER22">
        <f>y_US!ER22+y_EU!ER22+y_JAP!ER22+y_CHN!ER22</f>
        <v>8.5868711932942758E-3</v>
      </c>
      <c r="ES22">
        <f>y_US!ES22+y_EU!ES22+y_JAP!ES22+y_CHN!ES22</f>
        <v>4.7931624084700135E-2</v>
      </c>
      <c r="ET22">
        <f>y_US!ET22+y_EU!ET22+y_JAP!ET22+y_CHN!ET22</f>
        <v>1.3057362047842627E-3</v>
      </c>
      <c r="EU22">
        <f>y_US!EU22+y_EU!EU22+y_JAP!EU22+y_CHN!EU22</f>
        <v>5.9642734390584852E-2</v>
      </c>
      <c r="EV22">
        <f>y_US!EV22+y_EU!EV22+y_JAP!EV22+y_CHN!EV22</f>
        <v>5.6963037225006147E-2</v>
      </c>
      <c r="EW22">
        <f>y_US!EW22+y_EU!EW22+y_JAP!EW22+y_CHN!EW22</f>
        <v>2.7220241219916425E-3</v>
      </c>
      <c r="EX22">
        <f>y_US!EX22+y_EU!EX22+y_JAP!EX22+y_CHN!EX22</f>
        <v>4.5707383441104775E-4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1.002451030584022E-4</v>
      </c>
      <c r="FX22">
        <f t="shared" si="1"/>
        <v>1.0082390077756805E-3</v>
      </c>
      <c r="FY22">
        <f t="shared" si="2"/>
        <v>-4.3283903326344665E-3</v>
      </c>
      <c r="FZ22">
        <f t="shared" si="3"/>
        <v>1.6999097019106887E-3</v>
      </c>
      <c r="GA22">
        <f t="shared" si="0"/>
        <v>2.3953445357367181E-2</v>
      </c>
      <c r="GB22">
        <f t="shared" si="4"/>
        <v>-2.6796971655787052E-3</v>
      </c>
    </row>
    <row r="23" spans="2:184">
      <c r="B23">
        <f>y_US!B23+y_EU!B23+y_JAP!B23+y_CHN!B23</f>
        <v>-9.2047741117183453E-3</v>
      </c>
      <c r="C23">
        <f>y_US!C23+y_EU!C23+y_JAP!C23+y_CHN!C23</f>
        <v>8.3277569126417536E-4</v>
      </c>
      <c r="D23">
        <f>y_US!D23+y_EU!D23+y_JAP!D23+y_CHN!D23</f>
        <v>5.650798537358755E-3</v>
      </c>
      <c r="E23">
        <f>y_US!E23+y_EU!E23+y_JAP!E23+y_CHN!E23</f>
        <v>7.8850120024081191E-3</v>
      </c>
      <c r="F23">
        <f>y_US!F23+y_EU!F23+y_JAP!F23+y_CHN!F23</f>
        <v>-1.3031195252628521E-2</v>
      </c>
      <c r="G23">
        <f>y_US!G23+y_EU!G23+y_JAP!G23+y_CHN!G23</f>
        <v>6.1486965792169812E-4</v>
      </c>
      <c r="H23">
        <f>y_US!H23+y_EU!H23+y_JAP!H23+y_CHN!H23</f>
        <v>3.7324937093228946E-3</v>
      </c>
      <c r="I23">
        <f>y_US!I23+y_EU!I23+y_JAP!I23+y_CHN!I23</f>
        <v>1.8663086709745272E-2</v>
      </c>
      <c r="J23">
        <f>y_US!J23+y_EU!J23+y_JAP!J23+y_CHN!J23</f>
        <v>9.3121298922697773E-4</v>
      </c>
      <c r="K23">
        <f>y_US!K23+y_EU!K23+y_JAP!K23+y_CHN!K23</f>
        <v>6.3482454705067193E-3</v>
      </c>
      <c r="L23">
        <f>y_US!L23+y_EU!L23+y_JAP!L23+y_CHN!L23</f>
        <v>1.8711005609981567E-3</v>
      </c>
      <c r="M23">
        <f>y_US!M23+y_EU!M23+y_JAP!M23+y_CHN!M23</f>
        <v>-2.126022699614448E-2</v>
      </c>
      <c r="N23">
        <f>y_US!N23+y_EU!N23+y_JAP!N23+y_CHN!N23</f>
        <v>8.9988746191720017E-4</v>
      </c>
      <c r="O23">
        <f>y_US!O23+y_EU!O23+y_JAP!O23+y_CHN!O23</f>
        <v>5.9118440671495475E-3</v>
      </c>
      <c r="P23">
        <f>y_US!P23+y_EU!P23+y_JAP!P23+y_CHN!P23</f>
        <v>9.6707023060686285E-3</v>
      </c>
      <c r="Q23">
        <f>y_US!Q23+y_EU!Q23+y_JAP!Q23+y_CHN!Q23</f>
        <v>6.0792364919425869E-4</v>
      </c>
      <c r="R23">
        <f>y_US!R23+y_EU!R23+y_JAP!R23+y_CHN!R23</f>
        <v>1.89301005133755E-2</v>
      </c>
      <c r="S23">
        <f>y_US!S23+y_EU!S23+y_JAP!S23+y_CHN!S23</f>
        <v>1.9176476899787069E-2</v>
      </c>
      <c r="T23">
        <f>y_US!T23+y_EU!T23+y_JAP!T23+y_CHN!T23</f>
        <v>9.5860270335948392E-3</v>
      </c>
      <c r="U23">
        <f>y_US!U23+y_EU!U23+y_JAP!U23+y_CHN!U23</f>
        <v>9.442030332376043E-4</v>
      </c>
      <c r="V23">
        <f>y_US!V23+y_EU!V23+y_JAP!V23+y_CHN!V23</f>
        <v>1.0714085279520103E-2</v>
      </c>
      <c r="W23">
        <f>y_US!W23+y_EU!W23+y_JAP!W23+y_CHN!W23</f>
        <v>-9.9177333181565304E-3</v>
      </c>
      <c r="X23">
        <f>y_US!X23+y_EU!X23+y_JAP!X23+y_CHN!X23</f>
        <v>1.0623809218850318E-3</v>
      </c>
      <c r="Y23">
        <f>y_US!Y23+y_EU!Y23+y_JAP!Y23+y_CHN!Y23</f>
        <v>-3.5677939013970372E-2</v>
      </c>
      <c r="Z23">
        <f>y_US!Z23+y_EU!Z23+y_JAP!Z23+y_CHN!Z23</f>
        <v>-1.1036008525150461E-2</v>
      </c>
      <c r="AA23">
        <f>y_US!AA23+y_EU!AA23+y_JAP!AA23+y_CHN!AA23</f>
        <v>-3.2122351107091905E-2</v>
      </c>
      <c r="AB23">
        <f>y_US!AB23+y_EU!AB23+y_JAP!AB23+y_CHN!AB23</f>
        <v>1.4502974315646472E-3</v>
      </c>
      <c r="AC23">
        <f>y_US!AC23+y_EU!AC23+y_JAP!AC23+y_CHN!AC23</f>
        <v>-1.0670215652714509E-2</v>
      </c>
      <c r="AD23">
        <f>y_US!AD23+y_EU!AD23+y_JAP!AD23+y_CHN!AD23</f>
        <v>8.9218223840015487E-3</v>
      </c>
      <c r="AE23">
        <f>y_US!AE23+y_EU!AE23+y_JAP!AE23+y_CHN!AE23</f>
        <v>-1.7628214223494099E-4</v>
      </c>
      <c r="AF23">
        <f>y_US!AF23+y_EU!AF23+y_JAP!AF23+y_CHN!AF23</f>
        <v>-5.3549978892692991E-3</v>
      </c>
      <c r="AG23">
        <f>y_US!AG23+y_EU!AG23+y_JAP!AG23+y_CHN!AG23</f>
        <v>-1.5615451197128309E-3</v>
      </c>
      <c r="AH23">
        <f>y_US!AH23+y_EU!AH23+y_JAP!AH23+y_CHN!AH23</f>
        <v>-7.0373564451237935E-3</v>
      </c>
      <c r="AI23">
        <f>y_US!AI23+y_EU!AI23+y_JAP!AI23+y_CHN!AI23</f>
        <v>-7.0769811039981493E-4</v>
      </c>
      <c r="AJ23">
        <f>y_US!AJ23+y_EU!AJ23+y_JAP!AJ23+y_CHN!AJ23</f>
        <v>-6.1928728533817293E-3</v>
      </c>
      <c r="AK23">
        <f>y_US!AK23+y_EU!AK23+y_JAP!AK23+y_CHN!AK23</f>
        <v>-1.8563422091710975E-3</v>
      </c>
      <c r="AL23">
        <f>y_US!AL23+y_EU!AL23+y_JAP!AL23+y_CHN!AL23</f>
        <v>8.1135087105013931E-4</v>
      </c>
      <c r="AM23">
        <f>y_US!AM23+y_EU!AM23+y_JAP!AM23+y_CHN!AM23</f>
        <v>-2.9331141694538501E-2</v>
      </c>
      <c r="AN23">
        <f>y_US!AN23+y_EU!AN23+y_JAP!AN23+y_CHN!AN23</f>
        <v>-3.3404532980065779E-2</v>
      </c>
      <c r="AO23">
        <f>y_US!AO23+y_EU!AO23+y_JAP!AO23+y_CHN!AO23</f>
        <v>-3.4547939870636979E-2</v>
      </c>
      <c r="AP23">
        <f>y_US!AP23+y_EU!AP23+y_JAP!AP23+y_CHN!AP23</f>
        <v>1.0060417971039387E-3</v>
      </c>
      <c r="AQ23">
        <f>y_US!AQ23+y_EU!AQ23+y_JAP!AQ23+y_CHN!AQ23</f>
        <v>-4.6387741705153545E-3</v>
      </c>
      <c r="AR23">
        <f>y_US!AR23+y_EU!AR23+y_JAP!AR23+y_CHN!AR23</f>
        <v>2.8505517639464632E-2</v>
      </c>
      <c r="AS23">
        <f>y_US!AS23+y_EU!AS23+y_JAP!AS23+y_CHN!AS23</f>
        <v>1.3062276724372325E-3</v>
      </c>
      <c r="AT23">
        <f>y_US!AT23+y_EU!AT23+y_JAP!AT23+y_CHN!AT23</f>
        <v>1.6125782866763048E-2</v>
      </c>
      <c r="AU23">
        <f>y_US!AU23+y_EU!AU23+y_JAP!AU23+y_CHN!AU23</f>
        <v>1.272014204327384E-2</v>
      </c>
      <c r="AV23">
        <f>y_US!AV23+y_EU!AV23+y_JAP!AV23+y_CHN!AV23</f>
        <v>-8.517785117340762E-3</v>
      </c>
      <c r="AW23">
        <f>y_US!AW23+y_EU!AW23+y_JAP!AW23+y_CHN!AW23</f>
        <v>1.4035362638620207E-3</v>
      </c>
      <c r="AX23">
        <f>y_US!AX23+y_EU!AX23+y_JAP!AX23+y_CHN!AX23</f>
        <v>3.8421316040476525E-3</v>
      </c>
      <c r="AY23">
        <f>y_US!AY23+y_EU!AY23+y_JAP!AY23+y_CHN!AY23</f>
        <v>-3.9953466903537658E-5</v>
      </c>
      <c r="AZ23">
        <f>y_US!AZ23+y_EU!AZ23+y_JAP!AZ23+y_CHN!AZ23</f>
        <v>1.5624511633084643E-3</v>
      </c>
      <c r="BA23">
        <f>y_US!BA23+y_EU!BA23+y_JAP!BA23+y_CHN!BA23</f>
        <v>5.8435950463878285E-3</v>
      </c>
      <c r="BB23">
        <f>y_US!BB23+y_EU!BB23+y_JAP!BB23+y_CHN!BB23</f>
        <v>4.12464730478025E-3</v>
      </c>
      <c r="BC23">
        <f>y_US!BC23+y_EU!BC23+y_JAP!BC23+y_CHN!BC23</f>
        <v>-2.2499915899504778E-2</v>
      </c>
      <c r="BD23">
        <f>y_US!BD23+y_EU!BD23+y_JAP!BD23+y_CHN!BD23</f>
        <v>5.4721030922961144E-4</v>
      </c>
      <c r="BE23">
        <f>y_US!BE23+y_EU!BE23+y_JAP!BE23+y_CHN!BE23</f>
        <v>2.5041344734932792E-3</v>
      </c>
      <c r="BF23">
        <f>y_US!BF23+y_EU!BF23+y_JAP!BF23+y_CHN!BF23</f>
        <v>-4.3385571621345695E-6</v>
      </c>
      <c r="BG23">
        <f>y_US!BG23+y_EU!BG23+y_JAP!BG23+y_CHN!BG23</f>
        <v>1.3131470530149923E-3</v>
      </c>
      <c r="BH23">
        <f>y_US!BH23+y_EU!BH23+y_JAP!BH23+y_CHN!BH23</f>
        <v>-1.1531601957274773E-3</v>
      </c>
      <c r="BI23">
        <f>y_US!BI23+y_EU!BI23+y_JAP!BI23+y_CHN!BI23</f>
        <v>-8.4324022101524149E-3</v>
      </c>
      <c r="BJ23">
        <f>y_US!BJ23+y_EU!BJ23+y_JAP!BJ23+y_CHN!BJ23</f>
        <v>-9.2526590413525723E-3</v>
      </c>
      <c r="BK23">
        <f>y_US!BK23+y_EU!BK23+y_JAP!BK23+y_CHN!BK23</f>
        <v>-1.0456071095016712E-3</v>
      </c>
      <c r="BL23">
        <f>y_US!BL23+y_EU!BL23+y_JAP!BL23+y_CHN!BL23</f>
        <v>5.0371355639260533E-3</v>
      </c>
      <c r="BM23">
        <f>y_US!BM23+y_EU!BM23+y_JAP!BM23+y_CHN!BM23</f>
        <v>1.3043997765765609E-2</v>
      </c>
      <c r="BN23">
        <f>y_US!BN23+y_EU!BN23+y_JAP!BN23+y_CHN!BN23</f>
        <v>1.4152677442922767E-3</v>
      </c>
      <c r="BO23">
        <f>y_US!BO23+y_EU!BO23+y_JAP!BO23+y_CHN!BO23</f>
        <v>1.9094808640592327E-2</v>
      </c>
      <c r="BP23">
        <f>y_US!BP23+y_EU!BP23+y_JAP!BP23+y_CHN!BP23</f>
        <v>1.8201761581689846E-3</v>
      </c>
      <c r="BQ23">
        <f>y_US!BQ23+y_EU!BQ23+y_JAP!BQ23+y_CHN!BQ23</f>
        <v>-3.422127944007728E-2</v>
      </c>
      <c r="BR23">
        <f>y_US!BR23+y_EU!BR23+y_JAP!BR23+y_CHN!BR23</f>
        <v>7.4248452935716917E-4</v>
      </c>
      <c r="BS23">
        <f>y_US!BS23+y_EU!BS23+y_JAP!BS23+y_CHN!BS23</f>
        <v>-2.6453013033418456E-3</v>
      </c>
      <c r="BT23">
        <f>y_US!BT23+y_EU!BT23+y_JAP!BT23+y_CHN!BT23</f>
        <v>3.0582279275403676E-2</v>
      </c>
      <c r="BU23">
        <f>y_US!BU23+y_EU!BU23+y_JAP!BU23+y_CHN!BU23</f>
        <v>1.4348596397154483E-3</v>
      </c>
      <c r="BV23">
        <f>y_US!BV23+y_EU!BV23+y_JAP!BV23+y_CHN!BV23</f>
        <v>-4.8054495453070546E-3</v>
      </c>
      <c r="BW23">
        <f>y_US!BW23+y_EU!BW23+y_JAP!BW23+y_CHN!BW23</f>
        <v>-2.4421151650545485E-3</v>
      </c>
      <c r="BX23">
        <f>y_US!BX23+y_EU!BX23+y_JAP!BX23+y_CHN!BX23</f>
        <v>-5.2772674069332955E-2</v>
      </c>
      <c r="BY23">
        <f>y_US!BY23+y_EU!BY23+y_JAP!BY23+y_CHN!BY23</f>
        <v>3.6100180859476624E-4</v>
      </c>
      <c r="BZ23">
        <f>y_US!BZ23+y_EU!BZ23+y_JAP!BZ23+y_CHN!BZ23</f>
        <v>-3.5578251684917879E-3</v>
      </c>
      <c r="CA23">
        <f>y_US!CA23+y_EU!CA23+y_JAP!CA23+y_CHN!CA23</f>
        <v>9.0360191803060923E-3</v>
      </c>
      <c r="CB23">
        <f>y_US!CB23+y_EU!CB23+y_JAP!CB23+y_CHN!CB23</f>
        <v>2.5638685865502803E-2</v>
      </c>
      <c r="CC23">
        <f>y_US!CC23+y_EU!CC23+y_JAP!CC23+y_CHN!CC23</f>
        <v>-4.8105742542789043E-2</v>
      </c>
      <c r="CD23">
        <f>y_US!CD23+y_EU!CD23+y_JAP!CD23+y_CHN!CD23</f>
        <v>-2.0744180068026832E-2</v>
      </c>
      <c r="CE23">
        <f>y_US!CE23+y_EU!CE23+y_JAP!CE23+y_CHN!CE23</f>
        <v>-0.67812595720526758</v>
      </c>
      <c r="CF23">
        <f>y_US!CF23+y_EU!CF23+y_JAP!CF23+y_CHN!CF23</f>
        <v>4.5205681149816691E-2</v>
      </c>
      <c r="CG23">
        <f>y_US!CG23+y_EU!CG23+y_JAP!CG23+y_CHN!CG23</f>
        <v>-1.8041587137797577E-2</v>
      </c>
      <c r="CH23">
        <f>y_US!CH23+y_EU!CH23+y_JAP!CH23+y_CHN!CH23</f>
        <v>-2.2249172437677784E-3</v>
      </c>
      <c r="CI23">
        <f>y_US!CI23+y_EU!CI23+y_JAP!CI23+y_CHN!CI23</f>
        <v>4.9833349201563848E-2</v>
      </c>
      <c r="CJ23">
        <f>y_US!CJ23+y_EU!CJ23+y_JAP!CJ23+y_CHN!CJ23</f>
        <v>-1.6215733663578813E-2</v>
      </c>
      <c r="CK23">
        <f>y_US!CK23+y_EU!CK23+y_JAP!CK23+y_CHN!CK23</f>
        <v>-1.6525188368201028E-2</v>
      </c>
      <c r="CL23">
        <f>y_US!CL23+y_EU!CL23+y_JAP!CL23+y_CHN!CL23</f>
        <v>8.0056368599618288E-2</v>
      </c>
      <c r="CM23">
        <f>y_US!CM23+y_EU!CM23+y_JAP!CM23+y_CHN!CM23</f>
        <v>4.4661444937978245E-2</v>
      </c>
      <c r="CN23">
        <f>y_US!CN23+y_EU!CN23+y_JAP!CN23+y_CHN!CN23</f>
        <v>3.4592460914795202E-3</v>
      </c>
      <c r="CO23">
        <f>y_US!CO23+y_EU!CO23+y_JAP!CO23+y_CHN!CO23</f>
        <v>4.9732613717886074E-3</v>
      </c>
      <c r="CP23">
        <f>y_US!CP23+y_EU!CP23+y_JAP!CP23+y_CHN!CP23</f>
        <v>2.491292594721535E-3</v>
      </c>
      <c r="CQ23">
        <f>y_US!CQ23+y_EU!CQ23+y_JAP!CQ23+y_CHN!CQ23</f>
        <v>-6.2971591586544751E-3</v>
      </c>
      <c r="CR23">
        <f>y_US!CR23+y_EU!CR23+y_JAP!CR23+y_CHN!CR23</f>
        <v>-2.7307165823745136E-2</v>
      </c>
      <c r="CS23">
        <f>y_US!CS23+y_EU!CS23+y_JAP!CS23+y_CHN!CS23</f>
        <v>3.9684822549261554E-2</v>
      </c>
      <c r="CT23">
        <f>y_US!CT23+y_EU!CT23+y_JAP!CT23+y_CHN!CT23</f>
        <v>1.7458419080475587E-3</v>
      </c>
      <c r="CU23">
        <f>y_US!CU23+y_EU!CU23+y_JAP!CU23+y_CHN!CU23</f>
        <v>5.5887494005586527E-3</v>
      </c>
      <c r="CV23">
        <f>y_US!CV23+y_EU!CV23+y_JAP!CV23+y_CHN!CV23</f>
        <v>-1.0374384074688879E-2</v>
      </c>
      <c r="CW23">
        <f>y_US!CW23+y_EU!CW23+y_JAP!CW23+y_CHN!CW23</f>
        <v>-3.1953016551930992E-3</v>
      </c>
      <c r="CX23">
        <f>y_US!CX23+y_EU!CX23+y_JAP!CX23+y_CHN!CX23</f>
        <v>4.8748592239549679E-3</v>
      </c>
      <c r="CY23">
        <f>y_US!CY23+y_EU!CY23+y_JAP!CY23+y_CHN!CY23</f>
        <v>-1.2145799904667652E-2</v>
      </c>
      <c r="CZ23">
        <f>y_US!CZ23+y_EU!CZ23+y_JAP!CZ23+y_CHN!CZ23</f>
        <v>-2.4422001611334489E-2</v>
      </c>
      <c r="DA23">
        <f>y_US!DA23+y_EU!DA23+y_JAP!DA23+y_CHN!DA23</f>
        <v>-1.1115529473348026E-2</v>
      </c>
      <c r="DB23">
        <f>y_US!DB23+y_EU!DB23+y_JAP!DB23+y_CHN!DB23</f>
        <v>-1.6120491496491099E-4</v>
      </c>
      <c r="DC23">
        <f>y_US!DC23+y_EU!DC23+y_JAP!DC23+y_CHN!DC23</f>
        <v>1.1625700501573317E-2</v>
      </c>
      <c r="DD23">
        <f>y_US!DD23+y_EU!DD23+y_JAP!DD23+y_CHN!DD23</f>
        <v>2.6923354385896938E-4</v>
      </c>
      <c r="DE23">
        <f>y_US!DE23+y_EU!DE23+y_JAP!DE23+y_CHN!DE23</f>
        <v>2.1954993425140408E-2</v>
      </c>
      <c r="DF23">
        <f>y_US!DF23+y_EU!DF23+y_JAP!DF23+y_CHN!DF23</f>
        <v>1.7941392472432198E-2</v>
      </c>
      <c r="DG23">
        <f>y_US!DG23+y_EU!DG23+y_JAP!DG23+y_CHN!DG23</f>
        <v>-2.798275048616735E-2</v>
      </c>
      <c r="DH23">
        <f>y_US!DH23+y_EU!DH23+y_JAP!DH23+y_CHN!DH23</f>
        <v>-8.8760490457842709E-4</v>
      </c>
      <c r="DI23">
        <f>y_US!DI23+y_EU!DI23+y_JAP!DI23+y_CHN!DI23</f>
        <v>2.7740000418473966E-3</v>
      </c>
      <c r="DJ23">
        <f>y_US!DJ23+y_EU!DJ23+y_JAP!DJ23+y_CHN!DJ23</f>
        <v>6.2900412473690815E-3</v>
      </c>
      <c r="DK23">
        <f>y_US!DK23+y_EU!DK23+y_JAP!DK23+y_CHN!DK23</f>
        <v>-3.8276972819281495E-4</v>
      </c>
      <c r="DL23">
        <f>y_US!DL23+y_EU!DL23+y_JAP!DL23+y_CHN!DL23</f>
        <v>7.7742503940820117E-3</v>
      </c>
      <c r="DM23">
        <f>y_US!DM23+y_EU!DM23+y_JAP!DM23+y_CHN!DM23</f>
        <v>-1.2778926218580932E-2</v>
      </c>
      <c r="DN23">
        <f>y_US!DN23+y_EU!DN23+y_JAP!DN23+y_CHN!DN23</f>
        <v>2.0110462548537621E-3</v>
      </c>
      <c r="DO23">
        <f>y_US!DO23+y_EU!DO23+y_JAP!DO23+y_CHN!DO23</f>
        <v>3.0981168256160267E-3</v>
      </c>
      <c r="DP23">
        <f>y_US!DP23+y_EU!DP23+y_JAP!DP23+y_CHN!DP23</f>
        <v>-8.8425536615938062E-4</v>
      </c>
      <c r="DQ23">
        <f>y_US!DQ23+y_EU!DQ23+y_JAP!DQ23+y_CHN!DQ23</f>
        <v>-9.0244461474929018E-4</v>
      </c>
      <c r="DR23">
        <f>y_US!DR23+y_EU!DR23+y_JAP!DR23+y_CHN!DR23</f>
        <v>8.1796065015248844E-4</v>
      </c>
      <c r="DS23">
        <f>y_US!DS23+y_EU!DS23+y_JAP!DS23+y_CHN!DS23</f>
        <v>2.3461004598930482E-2</v>
      </c>
      <c r="DT23">
        <f>y_US!DT23+y_EU!DT23+y_JAP!DT23+y_CHN!DT23</f>
        <v>1.8511519376776794E-2</v>
      </c>
      <c r="DU23">
        <f>y_US!DU23+y_EU!DU23+y_JAP!DU23+y_CHN!DU23</f>
        <v>3.8695072818548504E-2</v>
      </c>
      <c r="DV23">
        <f>y_US!DV23+y_EU!DV23+y_JAP!DV23+y_CHN!DV23</f>
        <v>-3.1612909794862421E-4</v>
      </c>
      <c r="DW23">
        <f>y_US!DW23+y_EU!DW23+y_JAP!DW23+y_CHN!DW23</f>
        <v>7.459839716261637E-3</v>
      </c>
      <c r="DX23">
        <f>y_US!DX23+y_EU!DX23+y_JAP!DX23+y_CHN!DX23</f>
        <v>4.6909213373792363E-3</v>
      </c>
      <c r="DY23">
        <f>y_US!DY23+y_EU!DY23+y_JAP!DY23+y_CHN!DY23</f>
        <v>-2.9337546473042321E-4</v>
      </c>
      <c r="DZ23">
        <f>y_US!DZ23+y_EU!DZ23+y_JAP!DZ23+y_CHN!DZ23</f>
        <v>-2.4438616368757889E-2</v>
      </c>
      <c r="EA23">
        <f>y_US!EA23+y_EU!EA23+y_JAP!EA23+y_CHN!EA23</f>
        <v>2.1216661328901661E-2</v>
      </c>
      <c r="EB23">
        <f>y_US!EB23+y_EU!EB23+y_JAP!EB23+y_CHN!EB23</f>
        <v>-0.1052303043924836</v>
      </c>
      <c r="EC23">
        <f>y_US!EC23+y_EU!EC23+y_JAP!EC23+y_CHN!EC23</f>
        <v>1.9835898771591023E-3</v>
      </c>
      <c r="ED23">
        <f>y_US!ED23+y_EU!ED23+y_JAP!ED23+y_CHN!ED23</f>
        <v>-1.5893950506023692E-2</v>
      </c>
      <c r="EE23">
        <f>y_US!EE23+y_EU!EE23+y_JAP!EE23+y_CHN!EE23</f>
        <v>-6.6379611112431392E-3</v>
      </c>
      <c r="EF23">
        <f>y_US!EF23+y_EU!EF23+y_JAP!EF23+y_CHN!EF23</f>
        <v>7.4643401386128433E-4</v>
      </c>
      <c r="EG23">
        <f>y_US!EG23+y_EU!EG23+y_JAP!EG23+y_CHN!EG23</f>
        <v>5.9220850814984908E-3</v>
      </c>
      <c r="EH23">
        <f>y_US!EH23+y_EU!EH23+y_JAP!EH23+y_CHN!EH23</f>
        <v>6.9613704556836676E-3</v>
      </c>
      <c r="EI23">
        <f>y_US!EI23+y_EU!EI23+y_JAP!EI23+y_CHN!EI23</f>
        <v>8.8574346730554837E-3</v>
      </c>
      <c r="EJ23">
        <f>y_US!EJ23+y_EU!EJ23+y_JAP!EJ23+y_CHN!EJ23</f>
        <v>1.0981249955881079E-3</v>
      </c>
      <c r="EK23">
        <f>y_US!EK23+y_EU!EK23+y_JAP!EK23+y_CHN!EK23</f>
        <v>1.0881756250178242E-2</v>
      </c>
      <c r="EL23">
        <f>y_US!EL23+y_EU!EL23+y_JAP!EL23+y_CHN!EL23</f>
        <v>1.0710648384689585E-2</v>
      </c>
      <c r="EM23">
        <f>y_US!EM23+y_EU!EM23+y_JAP!EM23+y_CHN!EM23</f>
        <v>1.5062400764445716E-3</v>
      </c>
      <c r="EN23">
        <f>y_US!EN23+y_EU!EN23+y_JAP!EN23+y_CHN!EN23</f>
        <v>3.2755769896639933E-2</v>
      </c>
      <c r="EO23">
        <f>y_US!EO23+y_EU!EO23+y_JAP!EO23+y_CHN!EO23</f>
        <v>2.5913836236306661E-2</v>
      </c>
      <c r="EP23">
        <f>y_US!EP23+y_EU!EP23+y_JAP!EP23+y_CHN!EP23</f>
        <v>4.3001574518888822E-2</v>
      </c>
      <c r="EQ23">
        <f>y_US!EQ23+y_EU!EQ23+y_JAP!EQ23+y_CHN!EQ23</f>
        <v>2.9778331054095681E-4</v>
      </c>
      <c r="ER23">
        <f>y_US!ER23+y_EU!ER23+y_JAP!ER23+y_CHN!ER23</f>
        <v>8.6142912481936978E-3</v>
      </c>
      <c r="ES23">
        <f>y_US!ES23+y_EU!ES23+y_JAP!ES23+y_CHN!ES23</f>
        <v>4.6729228982278041E-2</v>
      </c>
      <c r="ET23">
        <f>y_US!ET23+y_EU!ET23+y_JAP!ET23+y_CHN!ET23</f>
        <v>1.3420187105533023E-3</v>
      </c>
      <c r="EU23">
        <f>y_US!EU23+y_EU!EU23+y_JAP!EU23+y_CHN!EU23</f>
        <v>5.8594073109828095E-2</v>
      </c>
      <c r="EV23">
        <f>y_US!EV23+y_EU!EV23+y_JAP!EV23+y_CHN!EV23</f>
        <v>5.6561947513698502E-2</v>
      </c>
      <c r="EW23">
        <f>y_US!EW23+y_EU!EW23+y_JAP!EW23+y_CHN!EW23</f>
        <v>2.631773487116797E-3</v>
      </c>
      <c r="EX23">
        <f>y_US!EX23+y_EU!EX23+y_JAP!EX23+y_CHN!EX23</f>
        <v>2.7297566575680728E-4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1.1406535219469268E-4</v>
      </c>
      <c r="FX23">
        <f t="shared" si="1"/>
        <v>2.2342134650493641E-3</v>
      </c>
      <c r="FY23">
        <f t="shared" si="2"/>
        <v>-4.4771449095085628E-3</v>
      </c>
      <c r="FZ23">
        <f t="shared" si="3"/>
        <v>2.4637638641156895E-4</v>
      </c>
      <c r="GA23">
        <f t="shared" si="0"/>
        <v>2.4641930488819911E-2</v>
      </c>
      <c r="GB23">
        <f t="shared" si="4"/>
        <v>-2.0321255961295928E-3</v>
      </c>
    </row>
    <row r="24" spans="2:184">
      <c r="B24">
        <f>y_US!B24+y_EU!B24+y_JAP!B24+y_CHN!B24</f>
        <v>-9.4649552095123005E-3</v>
      </c>
      <c r="C24">
        <f>y_US!C24+y_EU!C24+y_JAP!C24+y_CHN!C24</f>
        <v>8.4819275974796766E-4</v>
      </c>
      <c r="D24">
        <f>y_US!D24+y_EU!D24+y_JAP!D24+y_CHN!D24</f>
        <v>4.8068686403832045E-3</v>
      </c>
      <c r="E24">
        <f>y_US!E24+y_EU!E24+y_JAP!E24+y_CHN!E24</f>
        <v>8.4002883987171172E-3</v>
      </c>
      <c r="F24">
        <f>y_US!F24+y_EU!F24+y_JAP!F24+y_CHN!F24</f>
        <v>-1.314902187933505E-2</v>
      </c>
      <c r="G24">
        <f>y_US!G24+y_EU!G24+y_JAP!G24+y_CHN!G24</f>
        <v>7.2132780122932758E-4</v>
      </c>
      <c r="H24">
        <f>y_US!H24+y_EU!H24+y_JAP!H24+y_CHN!H24</f>
        <v>3.5082241357930642E-3</v>
      </c>
      <c r="I24">
        <f>y_US!I24+y_EU!I24+y_JAP!I24+y_CHN!I24</f>
        <v>1.8011035011829771E-2</v>
      </c>
      <c r="J24">
        <f>y_US!J24+y_EU!J24+y_JAP!J24+y_CHN!J24</f>
        <v>9.4547983688034881E-4</v>
      </c>
      <c r="K24">
        <f>y_US!K24+y_EU!K24+y_JAP!K24+y_CHN!K24</f>
        <v>6.1579385881450673E-3</v>
      </c>
      <c r="L24">
        <f>y_US!L24+y_EU!L24+y_JAP!L24+y_CHN!L24</f>
        <v>1.5339303489616935E-3</v>
      </c>
      <c r="M24">
        <f>y_US!M24+y_EU!M24+y_JAP!M24+y_CHN!M24</f>
        <v>-2.2379658294502291E-2</v>
      </c>
      <c r="N24">
        <f>y_US!N24+y_EU!N24+y_JAP!N24+y_CHN!N24</f>
        <v>8.6538721934857643E-4</v>
      </c>
      <c r="O24">
        <f>y_US!O24+y_EU!O24+y_JAP!O24+y_CHN!O24</f>
        <v>5.9051185662939657E-3</v>
      </c>
      <c r="P24">
        <f>y_US!P24+y_EU!P24+y_JAP!P24+y_CHN!P24</f>
        <v>1.099528562908607E-2</v>
      </c>
      <c r="Q24">
        <f>y_US!Q24+y_EU!Q24+y_JAP!Q24+y_CHN!Q24</f>
        <v>6.2594843312675113E-4</v>
      </c>
      <c r="R24">
        <f>y_US!R24+y_EU!R24+y_JAP!R24+y_CHN!R24</f>
        <v>1.9805264704570336E-2</v>
      </c>
      <c r="S24">
        <f>y_US!S24+y_EU!S24+y_JAP!S24+y_CHN!S24</f>
        <v>1.887214056373469E-2</v>
      </c>
      <c r="T24">
        <f>y_US!T24+y_EU!T24+y_JAP!T24+y_CHN!T24</f>
        <v>9.5578593491717281E-3</v>
      </c>
      <c r="U24">
        <f>y_US!U24+y_EU!U24+y_JAP!U24+y_CHN!U24</f>
        <v>9.2186476950026743E-4</v>
      </c>
      <c r="V24">
        <f>y_US!V24+y_EU!V24+y_JAP!V24+y_CHN!V24</f>
        <v>1.0880081509407028E-2</v>
      </c>
      <c r="W24">
        <f>y_US!W24+y_EU!W24+y_JAP!W24+y_CHN!W24</f>
        <v>-1.0690282009868346E-2</v>
      </c>
      <c r="X24">
        <f>y_US!X24+y_EU!X24+y_JAP!X24+y_CHN!X24</f>
        <v>1.0748311423085604E-3</v>
      </c>
      <c r="Y24">
        <f>y_US!Y24+y_EU!Y24+y_JAP!Y24+y_CHN!Y24</f>
        <v>-3.6769880024891274E-2</v>
      </c>
      <c r="Z24">
        <f>y_US!Z24+y_EU!Z24+y_JAP!Z24+y_CHN!Z24</f>
        <v>-1.1589399525254264E-2</v>
      </c>
      <c r="AA24">
        <f>y_US!AA24+y_EU!AA24+y_JAP!AA24+y_CHN!AA24</f>
        <v>-3.29406577571911E-2</v>
      </c>
      <c r="AB24">
        <f>y_US!AB24+y_EU!AB24+y_JAP!AB24+y_CHN!AB24</f>
        <v>1.3885973970615925E-3</v>
      </c>
      <c r="AC24">
        <f>y_US!AC24+y_EU!AC24+y_JAP!AC24+y_CHN!AC24</f>
        <v>-1.1008478983680023E-2</v>
      </c>
      <c r="AD24">
        <f>y_US!AD24+y_EU!AD24+y_JAP!AD24+y_CHN!AD24</f>
        <v>8.3950264138630444E-3</v>
      </c>
      <c r="AE24">
        <f>y_US!AE24+y_EU!AE24+y_JAP!AE24+y_CHN!AE24</f>
        <v>-1.4226452108743112E-4</v>
      </c>
      <c r="AF24">
        <f>y_US!AF24+y_EU!AF24+y_JAP!AF24+y_CHN!AF24</f>
        <v>-5.3050997337320011E-3</v>
      </c>
      <c r="AG24">
        <f>y_US!AG24+y_EU!AG24+y_JAP!AG24+y_CHN!AG24</f>
        <v>-1.8165447430597767E-3</v>
      </c>
      <c r="AH24">
        <f>y_US!AH24+y_EU!AH24+y_JAP!AH24+y_CHN!AH24</f>
        <v>-7.9021824279340534E-3</v>
      </c>
      <c r="AI24">
        <f>y_US!AI24+y_EU!AI24+y_JAP!AI24+y_CHN!AI24</f>
        <v>-6.8548255639457392E-4</v>
      </c>
      <c r="AJ24">
        <f>y_US!AJ24+y_EU!AJ24+y_JAP!AJ24+y_CHN!AJ24</f>
        <v>-6.2918060746628632E-3</v>
      </c>
      <c r="AK24">
        <f>y_US!AK24+y_EU!AK24+y_JAP!AK24+y_CHN!AK24</f>
        <v>-2.1981623863733847E-3</v>
      </c>
      <c r="AL24">
        <f>y_US!AL24+y_EU!AL24+y_JAP!AL24+y_CHN!AL24</f>
        <v>8.1827852693460476E-4</v>
      </c>
      <c r="AM24">
        <f>y_US!AM24+y_EU!AM24+y_JAP!AM24+y_CHN!AM24</f>
        <v>-2.9413031265708742E-2</v>
      </c>
      <c r="AN24">
        <f>y_US!AN24+y_EU!AN24+y_JAP!AN24+y_CHN!AN24</f>
        <v>-3.3596314835090929E-2</v>
      </c>
      <c r="AO24">
        <f>y_US!AO24+y_EU!AO24+y_JAP!AO24+y_CHN!AO24</f>
        <v>-3.6138139070422903E-2</v>
      </c>
      <c r="AP24">
        <f>y_US!AP24+y_EU!AP24+y_JAP!AP24+y_CHN!AP24</f>
        <v>9.875641027423279E-4</v>
      </c>
      <c r="AQ24">
        <f>y_US!AQ24+y_EU!AQ24+y_JAP!AQ24+y_CHN!AQ24</f>
        <v>-4.7440584853082291E-3</v>
      </c>
      <c r="AR24">
        <f>y_US!AR24+y_EU!AR24+y_JAP!AR24+y_CHN!AR24</f>
        <v>2.7751339691694937E-2</v>
      </c>
      <c r="AS24">
        <f>y_US!AS24+y_EU!AS24+y_JAP!AS24+y_CHN!AS24</f>
        <v>1.3134521549912326E-3</v>
      </c>
      <c r="AT24">
        <f>y_US!AT24+y_EU!AT24+y_JAP!AT24+y_CHN!AT24</f>
        <v>1.5736996032392321E-2</v>
      </c>
      <c r="AU24">
        <f>y_US!AU24+y_EU!AU24+y_JAP!AU24+y_CHN!AU24</f>
        <v>1.2571640741022407E-2</v>
      </c>
      <c r="AV24">
        <f>y_US!AV24+y_EU!AV24+y_JAP!AV24+y_CHN!AV24</f>
        <v>-9.6968369962648279E-3</v>
      </c>
      <c r="AW24">
        <f>y_US!AW24+y_EU!AW24+y_JAP!AW24+y_CHN!AW24</f>
        <v>1.3965440545833049E-3</v>
      </c>
      <c r="AX24">
        <f>y_US!AX24+y_EU!AX24+y_JAP!AX24+y_CHN!AX24</f>
        <v>3.9017311343845723E-3</v>
      </c>
      <c r="AY24">
        <f>y_US!AY24+y_EU!AY24+y_JAP!AY24+y_CHN!AY24</f>
        <v>-4.8853525017546629E-4</v>
      </c>
      <c r="AZ24">
        <f>y_US!AZ24+y_EU!AZ24+y_JAP!AZ24+y_CHN!AZ24</f>
        <v>1.6007964179131668E-3</v>
      </c>
      <c r="BA24">
        <f>y_US!BA24+y_EU!BA24+y_JAP!BA24+y_CHN!BA24</f>
        <v>4.7429585830004815E-3</v>
      </c>
      <c r="BB24">
        <f>y_US!BB24+y_EU!BB24+y_JAP!BB24+y_CHN!BB24</f>
        <v>3.3468098037029263E-3</v>
      </c>
      <c r="BC24">
        <f>y_US!BC24+y_EU!BC24+y_JAP!BC24+y_CHN!BC24</f>
        <v>-2.3416001429031622E-2</v>
      </c>
      <c r="BD24">
        <f>y_US!BD24+y_EU!BD24+y_JAP!BD24+y_CHN!BD24</f>
        <v>5.6777147136172885E-4</v>
      </c>
      <c r="BE24">
        <f>y_US!BE24+y_EU!BE24+y_JAP!BE24+y_CHN!BE24</f>
        <v>2.3626357464071519E-3</v>
      </c>
      <c r="BF24">
        <f>y_US!BF24+y_EU!BF24+y_JAP!BF24+y_CHN!BF24</f>
        <v>2.4491346408828628E-4</v>
      </c>
      <c r="BG24">
        <f>y_US!BG24+y_EU!BG24+y_JAP!BG24+y_CHN!BG24</f>
        <v>1.3187288446292937E-3</v>
      </c>
      <c r="BH24">
        <f>y_US!BH24+y_EU!BH24+y_JAP!BH24+y_CHN!BH24</f>
        <v>-9.014336958172546E-4</v>
      </c>
      <c r="BI24">
        <f>y_US!BI24+y_EU!BI24+y_JAP!BI24+y_CHN!BI24</f>
        <v>-7.8779750524552439E-3</v>
      </c>
      <c r="BJ24">
        <f>y_US!BJ24+y_EU!BJ24+y_JAP!BJ24+y_CHN!BJ24</f>
        <v>-1.0093161560016543E-2</v>
      </c>
      <c r="BK24">
        <f>y_US!BK24+y_EU!BK24+y_JAP!BK24+y_CHN!BK24</f>
        <v>-1.0465765678668803E-3</v>
      </c>
      <c r="BL24">
        <f>y_US!BL24+y_EU!BL24+y_JAP!BL24+y_CHN!BL24</f>
        <v>4.9600474548990806E-3</v>
      </c>
      <c r="BM24">
        <f>y_US!BM24+y_EU!BM24+y_JAP!BM24+y_CHN!BM24</f>
        <v>1.3801881581544257E-2</v>
      </c>
      <c r="BN24">
        <f>y_US!BN24+y_EU!BN24+y_JAP!BN24+y_CHN!BN24</f>
        <v>1.426925345328878E-3</v>
      </c>
      <c r="BO24">
        <f>y_US!BO24+y_EU!BO24+y_JAP!BO24+y_CHN!BO24</f>
        <v>1.9481881406964822E-2</v>
      </c>
      <c r="BP24">
        <f>y_US!BP24+y_EU!BP24+y_JAP!BP24+y_CHN!BP24</f>
        <v>2.2257041625339188E-3</v>
      </c>
      <c r="BQ24">
        <f>y_US!BQ24+y_EU!BQ24+y_JAP!BQ24+y_CHN!BQ24</f>
        <v>-3.49122272047847E-2</v>
      </c>
      <c r="BR24">
        <f>y_US!BR24+y_EU!BR24+y_JAP!BR24+y_CHN!BR24</f>
        <v>7.9263764428570845E-4</v>
      </c>
      <c r="BS24">
        <f>y_US!BS24+y_EU!BS24+y_JAP!BS24+y_CHN!BS24</f>
        <v>-2.8778060133342661E-3</v>
      </c>
      <c r="BT24">
        <f>y_US!BT24+y_EU!BT24+y_JAP!BT24+y_CHN!BT24</f>
        <v>3.0588128691829908E-2</v>
      </c>
      <c r="BU24">
        <f>y_US!BU24+y_EU!BU24+y_JAP!BU24+y_CHN!BU24</f>
        <v>1.4687015685780301E-3</v>
      </c>
      <c r="BV24">
        <f>y_US!BV24+y_EU!BV24+y_JAP!BV24+y_CHN!BV24</f>
        <v>-4.9409842294776537E-3</v>
      </c>
      <c r="BW24">
        <f>y_US!BW24+y_EU!BW24+y_JAP!BW24+y_CHN!BW24</f>
        <v>-2.621950720963398E-3</v>
      </c>
      <c r="BX24">
        <f>y_US!BX24+y_EU!BX24+y_JAP!BX24+y_CHN!BX24</f>
        <v>-5.3942781103029851E-2</v>
      </c>
      <c r="BY24">
        <f>y_US!BY24+y_EU!BY24+y_JAP!BY24+y_CHN!BY24</f>
        <v>3.9361354111254189E-4</v>
      </c>
      <c r="BZ24">
        <f>y_US!BZ24+y_EU!BZ24+y_JAP!BZ24+y_CHN!BZ24</f>
        <v>-3.5884083686247153E-3</v>
      </c>
      <c r="CA24">
        <f>y_US!CA24+y_EU!CA24+y_JAP!CA24+y_CHN!CA24</f>
        <v>4.5894819456751765E-3</v>
      </c>
      <c r="CB24">
        <f>y_US!CB24+y_EU!CB24+y_JAP!CB24+y_CHN!CB24</f>
        <v>2.3660484185433327E-2</v>
      </c>
      <c r="CC24">
        <f>y_US!CC24+y_EU!CC24+y_JAP!CC24+y_CHN!CC24</f>
        <v>-5.1898065381172413E-2</v>
      </c>
      <c r="CD24">
        <f>y_US!CD24+y_EU!CD24+y_JAP!CD24+y_CHN!CD24</f>
        <v>-2.6751507415278465E-2</v>
      </c>
      <c r="CE24">
        <f>y_US!CE24+y_EU!CE24+y_JAP!CE24+y_CHN!CE24</f>
        <v>-0.70626415605842774</v>
      </c>
      <c r="CF24">
        <f>y_US!CF24+y_EU!CF24+y_JAP!CF24+y_CHN!CF24</f>
        <v>4.2220409642396359E-2</v>
      </c>
      <c r="CG24">
        <f>y_US!CG24+y_EU!CG24+y_JAP!CG24+y_CHN!CG24</f>
        <v>-1.829428793731688E-2</v>
      </c>
      <c r="CH24">
        <f>y_US!CH24+y_EU!CH24+y_JAP!CH24+y_CHN!CH24</f>
        <v>-2.8844459904803325E-3</v>
      </c>
      <c r="CI24">
        <f>y_US!CI24+y_EU!CI24+y_JAP!CI24+y_CHN!CI24</f>
        <v>4.8572173805657995E-2</v>
      </c>
      <c r="CJ24">
        <f>y_US!CJ24+y_EU!CJ24+y_JAP!CJ24+y_CHN!CJ24</f>
        <v>-1.6556344752564657E-2</v>
      </c>
      <c r="CK24">
        <f>y_US!CK24+y_EU!CK24+y_JAP!CK24+y_CHN!CK24</f>
        <v>-1.677845199575834E-2</v>
      </c>
      <c r="CL24">
        <f>y_US!CL24+y_EU!CL24+y_JAP!CL24+y_CHN!CL24</f>
        <v>7.9723939270448532E-2</v>
      </c>
      <c r="CM24">
        <f>y_US!CM24+y_EU!CM24+y_JAP!CM24+y_CHN!CM24</f>
        <v>4.3442173379452748E-2</v>
      </c>
      <c r="CN24">
        <f>y_US!CN24+y_EU!CN24+y_JAP!CN24+y_CHN!CN24</f>
        <v>3.4831384022542488E-3</v>
      </c>
      <c r="CO24">
        <f>y_US!CO24+y_EU!CO24+y_JAP!CO24+y_CHN!CO24</f>
        <v>5.3020578447463629E-3</v>
      </c>
      <c r="CP24">
        <f>y_US!CP24+y_EU!CP24+y_JAP!CP24+y_CHN!CP24</f>
        <v>2.4331645150315689E-3</v>
      </c>
      <c r="CQ24">
        <f>y_US!CQ24+y_EU!CQ24+y_JAP!CQ24+y_CHN!CQ24</f>
        <v>-6.4031440455547739E-3</v>
      </c>
      <c r="CR24">
        <f>y_US!CR24+y_EU!CR24+y_JAP!CR24+y_CHN!CR24</f>
        <v>-2.7348026927296681E-2</v>
      </c>
      <c r="CS24">
        <f>y_US!CS24+y_EU!CS24+y_JAP!CS24+y_CHN!CS24</f>
        <v>3.9404485735850737E-2</v>
      </c>
      <c r="CT24">
        <f>y_US!CT24+y_EU!CT24+y_JAP!CT24+y_CHN!CT24</f>
        <v>1.780490564280555E-3</v>
      </c>
      <c r="CU24">
        <f>y_US!CU24+y_EU!CU24+y_JAP!CU24+y_CHN!CU24</f>
        <v>5.5243762899722486E-3</v>
      </c>
      <c r="CV24">
        <f>y_US!CV24+y_EU!CV24+y_JAP!CV24+y_CHN!CV24</f>
        <v>-1.0470101361544776E-2</v>
      </c>
      <c r="CW24">
        <f>y_US!CW24+y_EU!CW24+y_JAP!CW24+y_CHN!CW24</f>
        <v>-3.2121124786772953E-3</v>
      </c>
      <c r="CX24">
        <f>y_US!CX24+y_EU!CX24+y_JAP!CX24+y_CHN!CX24</f>
        <v>5.4601392040746887E-3</v>
      </c>
      <c r="CY24">
        <f>y_US!CY24+y_EU!CY24+y_JAP!CY24+y_CHN!CY24</f>
        <v>-1.3327503175982774E-2</v>
      </c>
      <c r="CZ24">
        <f>y_US!CZ24+y_EU!CZ24+y_JAP!CZ24+y_CHN!CZ24</f>
        <v>-2.4643881701964562E-2</v>
      </c>
      <c r="DA24">
        <f>y_US!DA24+y_EU!DA24+y_JAP!DA24+y_CHN!DA24</f>
        <v>-1.1038862442496505E-2</v>
      </c>
      <c r="DB24">
        <f>y_US!DB24+y_EU!DB24+y_JAP!DB24+y_CHN!DB24</f>
        <v>-4.0799773576788998E-5</v>
      </c>
      <c r="DC24">
        <f>y_US!DC24+y_EU!DC24+y_JAP!DC24+y_CHN!DC24</f>
        <v>1.1778822882795106E-2</v>
      </c>
      <c r="DD24">
        <f>y_US!DD24+y_EU!DD24+y_JAP!DD24+y_CHN!DD24</f>
        <v>3.0740607959127512E-4</v>
      </c>
      <c r="DE24">
        <f>y_US!DE24+y_EU!DE24+y_JAP!DE24+y_CHN!DE24</f>
        <v>2.2612725961802752E-2</v>
      </c>
      <c r="DF24">
        <f>y_US!DF24+y_EU!DF24+y_JAP!DF24+y_CHN!DF24</f>
        <v>1.8315409861745326E-2</v>
      </c>
      <c r="DG24">
        <f>y_US!DG24+y_EU!DG24+y_JAP!DG24+y_CHN!DG24</f>
        <v>-2.8590204183755512E-2</v>
      </c>
      <c r="DH24">
        <f>y_US!DH24+y_EU!DH24+y_JAP!DH24+y_CHN!DH24</f>
        <v>-8.4355234638848454E-4</v>
      </c>
      <c r="DI24">
        <f>y_US!DI24+y_EU!DI24+y_JAP!DI24+y_CHN!DI24</f>
        <v>2.7102621459465783E-3</v>
      </c>
      <c r="DJ24">
        <f>y_US!DJ24+y_EU!DJ24+y_JAP!DJ24+y_CHN!DJ24</f>
        <v>6.2904724240372177E-3</v>
      </c>
      <c r="DK24">
        <f>y_US!DK24+y_EU!DK24+y_JAP!DK24+y_CHN!DK24</f>
        <v>-3.135081423654199E-4</v>
      </c>
      <c r="DL24">
        <f>y_US!DL24+y_EU!DL24+y_JAP!DL24+y_CHN!DL24</f>
        <v>6.6750939299822275E-3</v>
      </c>
      <c r="DM24">
        <f>y_US!DM24+y_EU!DM24+y_JAP!DM24+y_CHN!DM24</f>
        <v>-1.4347803371024211E-2</v>
      </c>
      <c r="DN24">
        <f>y_US!DN24+y_EU!DN24+y_JAP!DN24+y_CHN!DN24</f>
        <v>2.9230275915785586E-4</v>
      </c>
      <c r="DO24">
        <f>y_US!DO24+y_EU!DO24+y_JAP!DO24+y_CHN!DO24</f>
        <v>3.05109343096199E-3</v>
      </c>
      <c r="DP24">
        <f>y_US!DP24+y_EU!DP24+y_JAP!DP24+y_CHN!DP24</f>
        <v>-1.1440212202706111E-3</v>
      </c>
      <c r="DQ24">
        <f>y_US!DQ24+y_EU!DQ24+y_JAP!DQ24+y_CHN!DQ24</f>
        <v>-7.9357863371315451E-4</v>
      </c>
      <c r="DR24">
        <f>y_US!DR24+y_EU!DR24+y_JAP!DR24+y_CHN!DR24</f>
        <v>8.725414466736834E-4</v>
      </c>
      <c r="DS24">
        <f>y_US!DS24+y_EU!DS24+y_JAP!DS24+y_CHN!DS24</f>
        <v>2.3678205802483539E-2</v>
      </c>
      <c r="DT24">
        <f>y_US!DT24+y_EU!DT24+y_JAP!DT24+y_CHN!DT24</f>
        <v>1.8185649995449124E-2</v>
      </c>
      <c r="DU24">
        <f>y_US!DU24+y_EU!DU24+y_JAP!DU24+y_CHN!DU24</f>
        <v>3.6022652615579215E-2</v>
      </c>
      <c r="DV24">
        <f>y_US!DV24+y_EU!DV24+y_JAP!DV24+y_CHN!DV24</f>
        <v>-3.1607433780669056E-4</v>
      </c>
      <c r="DW24">
        <f>y_US!DW24+y_EU!DW24+y_JAP!DW24+y_CHN!DW24</f>
        <v>7.5419190933645975E-3</v>
      </c>
      <c r="DX24">
        <f>y_US!DX24+y_EU!DX24+y_JAP!DX24+y_CHN!DX24</f>
        <v>4.1718035645983724E-3</v>
      </c>
      <c r="DY24">
        <f>y_US!DY24+y_EU!DY24+y_JAP!DY24+y_CHN!DY24</f>
        <v>-3.1543842748685676E-4</v>
      </c>
      <c r="DZ24">
        <f>y_US!DZ24+y_EU!DZ24+y_JAP!DZ24+y_CHN!DZ24</f>
        <v>-2.5538028922495053E-2</v>
      </c>
      <c r="EA24">
        <f>y_US!EA24+y_EU!EA24+y_JAP!EA24+y_CHN!EA24</f>
        <v>1.9435062475062749E-2</v>
      </c>
      <c r="EB24">
        <f>y_US!EB24+y_EU!EB24+y_JAP!EB24+y_CHN!EB24</f>
        <v>-0.10670311410927721</v>
      </c>
      <c r="EC24">
        <f>y_US!EC24+y_EU!EC24+y_JAP!EC24+y_CHN!EC24</f>
        <v>1.7949400770377469E-3</v>
      </c>
      <c r="ED24">
        <f>y_US!ED24+y_EU!ED24+y_JAP!ED24+y_CHN!ED24</f>
        <v>-1.6181938026491132E-2</v>
      </c>
      <c r="EE24">
        <f>y_US!EE24+y_EU!EE24+y_JAP!EE24+y_CHN!EE24</f>
        <v>-7.2959628156699582E-3</v>
      </c>
      <c r="EF24">
        <f>y_US!EF24+y_EU!EF24+y_JAP!EF24+y_CHN!EF24</f>
        <v>7.7018062879005743E-4</v>
      </c>
      <c r="EG24">
        <f>y_US!EG24+y_EU!EG24+y_JAP!EG24+y_CHN!EG24</f>
        <v>5.4432520131984484E-3</v>
      </c>
      <c r="EH24">
        <f>y_US!EH24+y_EU!EH24+y_JAP!EH24+y_CHN!EH24</f>
        <v>6.6217065412774532E-3</v>
      </c>
      <c r="EI24">
        <f>y_US!EI24+y_EU!EI24+y_JAP!EI24+y_CHN!EI24</f>
        <v>7.0071301242252831E-3</v>
      </c>
      <c r="EJ24">
        <f>y_US!EJ24+y_EU!EJ24+y_JAP!EJ24+y_CHN!EJ24</f>
        <v>1.0225918602592048E-3</v>
      </c>
      <c r="EK24">
        <f>y_US!EK24+y_EU!EK24+y_JAP!EK24+y_CHN!EK24</f>
        <v>1.096423927178285E-2</v>
      </c>
      <c r="EL24">
        <f>y_US!EL24+y_EU!EL24+y_JAP!EL24+y_CHN!EL24</f>
        <v>1.1214501507033566E-2</v>
      </c>
      <c r="EM24">
        <f>y_US!EM24+y_EU!EM24+y_JAP!EM24+y_CHN!EM24</f>
        <v>1.5506150893396669E-3</v>
      </c>
      <c r="EN24">
        <f>y_US!EN24+y_EU!EN24+y_JAP!EN24+y_CHN!EN24</f>
        <v>3.2927736241291659E-2</v>
      </c>
      <c r="EO24">
        <f>y_US!EO24+y_EU!EO24+y_JAP!EO24+y_CHN!EO24</f>
        <v>2.6770607818992258E-2</v>
      </c>
      <c r="EP24">
        <f>y_US!EP24+y_EU!EP24+y_JAP!EP24+y_CHN!EP24</f>
        <v>3.9751123859883469E-2</v>
      </c>
      <c r="EQ24">
        <f>y_US!EQ24+y_EU!EQ24+y_JAP!EQ24+y_CHN!EQ24</f>
        <v>3.0164201056327516E-4</v>
      </c>
      <c r="ER24">
        <f>y_US!ER24+y_EU!ER24+y_JAP!ER24+y_CHN!ER24</f>
        <v>8.5596199173882496E-3</v>
      </c>
      <c r="ES24">
        <f>y_US!ES24+y_EU!ES24+y_JAP!ES24+y_CHN!ES24</f>
        <v>4.6205028464760323E-2</v>
      </c>
      <c r="ET24">
        <f>y_US!ET24+y_EU!ET24+y_JAP!ET24+y_CHN!ET24</f>
        <v>1.3721983283788094E-3</v>
      </c>
      <c r="EU24">
        <f>y_US!EU24+y_EU!EU24+y_JAP!EU24+y_CHN!EU24</f>
        <v>5.6879169878535273E-2</v>
      </c>
      <c r="EV24">
        <f>y_US!EV24+y_EU!EV24+y_JAP!EV24+y_CHN!EV24</f>
        <v>5.5922399573759121E-2</v>
      </c>
      <c r="EW24">
        <f>y_US!EW24+y_EU!EW24+y_JAP!EW24+y_CHN!EW24</f>
        <v>2.466127689614515E-3</v>
      </c>
      <c r="EX24">
        <f>y_US!EX24+y_EU!EX24+y_JAP!EX24+y_CHN!EX24</f>
        <v>4.2089137585772998E-5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1.0645814330762947E-4</v>
      </c>
      <c r="FX24">
        <f t="shared" si="1"/>
        <v>3.5934197583339126E-3</v>
      </c>
      <c r="FY24">
        <f t="shared" si="2"/>
        <v>-4.6240082391833734E-3</v>
      </c>
      <c r="FZ24">
        <f t="shared" si="3"/>
        <v>-9.3312414083564568E-4</v>
      </c>
      <c r="GA24">
        <f t="shared" si="0"/>
        <v>2.518048049963701E-2</v>
      </c>
      <c r="GB24">
        <f t="shared" si="4"/>
        <v>-9.5677030477615138E-4</v>
      </c>
    </row>
    <row r="25" spans="2:184">
      <c r="B25">
        <f>y_US!B25+y_EU!B25+y_JAP!B25+y_CHN!B25</f>
        <v>-1.0402436497997785E-2</v>
      </c>
      <c r="C25">
        <f>y_US!C25+y_EU!C25+y_JAP!C25+y_CHN!C25</f>
        <v>8.330790353903157E-4</v>
      </c>
      <c r="D25">
        <f>y_US!D25+y_EU!D25+y_JAP!D25+y_CHN!D25</f>
        <v>3.4980685719145526E-3</v>
      </c>
      <c r="E25">
        <f>y_US!E25+y_EU!E25+y_JAP!E25+y_CHN!E25</f>
        <v>8.3861449714151114E-3</v>
      </c>
      <c r="F25">
        <f>y_US!F25+y_EU!F25+y_JAP!F25+y_CHN!F25</f>
        <v>-1.3095282303421532E-2</v>
      </c>
      <c r="G25">
        <f>y_US!G25+y_EU!G25+y_JAP!G25+y_CHN!G25</f>
        <v>8.0528960079953625E-4</v>
      </c>
      <c r="H25">
        <f>y_US!H25+y_EU!H25+y_JAP!H25+y_CHN!H25</f>
        <v>3.2080379802438596E-3</v>
      </c>
      <c r="I25">
        <f>y_US!I25+y_EU!I25+y_JAP!I25+y_CHN!I25</f>
        <v>1.748559899432656E-2</v>
      </c>
      <c r="J25">
        <f>y_US!J25+y_EU!J25+y_JAP!J25+y_CHN!J25</f>
        <v>9.4829988886385556E-4</v>
      </c>
      <c r="K25">
        <f>y_US!K25+y_EU!K25+y_JAP!K25+y_CHN!K25</f>
        <v>5.6196110625978402E-3</v>
      </c>
      <c r="L25">
        <f>y_US!L25+y_EU!L25+y_JAP!L25+y_CHN!L25</f>
        <v>8.7721563599757143E-4</v>
      </c>
      <c r="M25">
        <f>y_US!M25+y_EU!M25+y_JAP!M25+y_CHN!M25</f>
        <v>-2.4334947862742221E-2</v>
      </c>
      <c r="N25">
        <f>y_US!N25+y_EU!N25+y_JAP!N25+y_CHN!N25</f>
        <v>8.3120158183328636E-4</v>
      </c>
      <c r="O25">
        <f>y_US!O25+y_EU!O25+y_JAP!O25+y_CHN!O25</f>
        <v>5.8576617416437405E-3</v>
      </c>
      <c r="P25">
        <f>y_US!P25+y_EU!P25+y_JAP!P25+y_CHN!P25</f>
        <v>1.2590189880941394E-2</v>
      </c>
      <c r="Q25">
        <f>y_US!Q25+y_EU!Q25+y_JAP!Q25+y_CHN!Q25</f>
        <v>6.5008681200447041E-4</v>
      </c>
      <c r="R25">
        <f>y_US!R25+y_EU!R25+y_JAP!R25+y_CHN!R25</f>
        <v>2.0050883559461892E-2</v>
      </c>
      <c r="S25">
        <f>y_US!S25+y_EU!S25+y_JAP!S25+y_CHN!S25</f>
        <v>1.8368085913813934E-2</v>
      </c>
      <c r="T25">
        <f>y_US!T25+y_EU!T25+y_JAP!T25+y_CHN!T25</f>
        <v>8.3096244619889053E-3</v>
      </c>
      <c r="U25">
        <f>y_US!U25+y_EU!U25+y_JAP!U25+y_CHN!U25</f>
        <v>8.9882884106047231E-4</v>
      </c>
      <c r="V25">
        <f>y_US!V25+y_EU!V25+y_JAP!V25+y_CHN!V25</f>
        <v>1.0986967471231814E-2</v>
      </c>
      <c r="W25">
        <f>y_US!W25+y_EU!W25+y_JAP!W25+y_CHN!W25</f>
        <v>-1.1059876535362089E-2</v>
      </c>
      <c r="X25">
        <f>y_US!X25+y_EU!X25+y_JAP!X25+y_CHN!X25</f>
        <v>1.0689233678709558E-3</v>
      </c>
      <c r="Y25">
        <f>y_US!Y25+y_EU!Y25+y_JAP!Y25+y_CHN!Y25</f>
        <v>-3.7804510390359258E-2</v>
      </c>
      <c r="Z25">
        <f>y_US!Z25+y_EU!Z25+y_JAP!Z25+y_CHN!Z25</f>
        <v>-1.2208360987693012E-2</v>
      </c>
      <c r="AA25">
        <f>y_US!AA25+y_EU!AA25+y_JAP!AA25+y_CHN!AA25</f>
        <v>-3.3995246714212196E-2</v>
      </c>
      <c r="AB25">
        <f>y_US!AB25+y_EU!AB25+y_JAP!AB25+y_CHN!AB25</f>
        <v>1.3201252015671847E-3</v>
      </c>
      <c r="AC25">
        <f>y_US!AC25+y_EU!AC25+y_JAP!AC25+y_CHN!AC25</f>
        <v>-1.1337507487952436E-2</v>
      </c>
      <c r="AD25">
        <f>y_US!AD25+y_EU!AD25+y_JAP!AD25+y_CHN!AD25</f>
        <v>8.066165021501568E-3</v>
      </c>
      <c r="AE25">
        <f>y_US!AE25+y_EU!AE25+y_JAP!AE25+y_CHN!AE25</f>
        <v>-1.0367453245475452E-4</v>
      </c>
      <c r="AF25">
        <f>y_US!AF25+y_EU!AF25+y_JAP!AF25+y_CHN!AF25</f>
        <v>-5.5191886985872891E-3</v>
      </c>
      <c r="AG25">
        <f>y_US!AG25+y_EU!AG25+y_JAP!AG25+y_CHN!AG25</f>
        <v>-2.5381485821356761E-3</v>
      </c>
      <c r="AH25">
        <f>y_US!AH25+y_EU!AH25+y_JAP!AH25+y_CHN!AH25</f>
        <v>-9.9504941411978978E-3</v>
      </c>
      <c r="AI25">
        <f>y_US!AI25+y_EU!AI25+y_JAP!AI25+y_CHN!AI25</f>
        <v>-6.7064238425257284E-4</v>
      </c>
      <c r="AJ25">
        <f>y_US!AJ25+y_EU!AJ25+y_JAP!AJ25+y_CHN!AJ25</f>
        <v>-6.3863395807683375E-3</v>
      </c>
      <c r="AK25">
        <f>y_US!AK25+y_EU!AK25+y_JAP!AK25+y_CHN!AK25</f>
        <v>-2.2033751683117678E-3</v>
      </c>
      <c r="AL25">
        <f>y_US!AL25+y_EU!AL25+y_JAP!AL25+y_CHN!AL25</f>
        <v>8.1611404430297074E-4</v>
      </c>
      <c r="AM25">
        <f>y_US!AM25+y_EU!AM25+y_JAP!AM25+y_CHN!AM25</f>
        <v>-2.9749640137475702E-2</v>
      </c>
      <c r="AN25">
        <f>y_US!AN25+y_EU!AN25+y_JAP!AN25+y_CHN!AN25</f>
        <v>-3.3920560913581872E-2</v>
      </c>
      <c r="AO25">
        <f>y_US!AO25+y_EU!AO25+y_JAP!AO25+y_CHN!AO25</f>
        <v>-3.8258275063878529E-2</v>
      </c>
      <c r="AP25">
        <f>y_US!AP25+y_EU!AP25+y_JAP!AP25+y_CHN!AP25</f>
        <v>9.6084733082359467E-4</v>
      </c>
      <c r="AQ25">
        <f>y_US!AQ25+y_EU!AQ25+y_JAP!AQ25+y_CHN!AQ25</f>
        <v>-4.9134747801531306E-3</v>
      </c>
      <c r="AR25">
        <f>y_US!AR25+y_EU!AR25+y_JAP!AR25+y_CHN!AR25</f>
        <v>2.6989871014050759E-2</v>
      </c>
      <c r="AS25">
        <f>y_US!AS25+y_EU!AS25+y_JAP!AS25+y_CHN!AS25</f>
        <v>1.3041313939143146E-3</v>
      </c>
      <c r="AT25">
        <f>y_US!AT25+y_EU!AT25+y_JAP!AT25+y_CHN!AT25</f>
        <v>1.4931796019087687E-2</v>
      </c>
      <c r="AU25">
        <f>y_US!AU25+y_EU!AU25+y_JAP!AU25+y_CHN!AU25</f>
        <v>1.2069642856344445E-2</v>
      </c>
      <c r="AV25">
        <f>y_US!AV25+y_EU!AV25+y_JAP!AV25+y_CHN!AV25</f>
        <v>-1.1570262939350163E-2</v>
      </c>
      <c r="AW25">
        <f>y_US!AW25+y_EU!AW25+y_JAP!AW25+y_CHN!AW25</f>
        <v>1.3896298911697958E-3</v>
      </c>
      <c r="AX25">
        <f>y_US!AX25+y_EU!AX25+y_JAP!AX25+y_CHN!AX25</f>
        <v>3.8350099308864204E-3</v>
      </c>
      <c r="AY25">
        <f>y_US!AY25+y_EU!AY25+y_JAP!AY25+y_CHN!AY25</f>
        <v>-8.3746878368010742E-4</v>
      </c>
      <c r="AZ25">
        <f>y_US!AZ25+y_EU!AZ25+y_JAP!AZ25+y_CHN!AZ25</f>
        <v>1.6035543481700502E-3</v>
      </c>
      <c r="BA25">
        <f>y_US!BA25+y_EU!BA25+y_JAP!BA25+y_CHN!BA25</f>
        <v>3.2545786708647324E-3</v>
      </c>
      <c r="BB25">
        <f>y_US!BB25+y_EU!BB25+y_JAP!BB25+y_CHN!BB25</f>
        <v>2.3173197994142544E-3</v>
      </c>
      <c r="BC25">
        <f>y_US!BC25+y_EU!BC25+y_JAP!BC25+y_CHN!BC25</f>
        <v>-2.4567424947610418E-2</v>
      </c>
      <c r="BD25">
        <f>y_US!BD25+y_EU!BD25+y_JAP!BD25+y_CHN!BD25</f>
        <v>5.5516771926964197E-4</v>
      </c>
      <c r="BE25">
        <f>y_US!BE25+y_EU!BE25+y_JAP!BE25+y_CHN!BE25</f>
        <v>2.0933707136708379E-3</v>
      </c>
      <c r="BF25">
        <f>y_US!BF25+y_EU!BF25+y_JAP!BF25+y_CHN!BF25</f>
        <v>9.0065863067590075E-4</v>
      </c>
      <c r="BG25">
        <f>y_US!BG25+y_EU!BG25+y_JAP!BG25+y_CHN!BG25</f>
        <v>1.3121287667800935E-3</v>
      </c>
      <c r="BH25">
        <f>y_US!BH25+y_EU!BH25+y_JAP!BH25+y_CHN!BH25</f>
        <v>-8.3666854532469083E-4</v>
      </c>
      <c r="BI25">
        <f>y_US!BI25+y_EU!BI25+y_JAP!BI25+y_CHN!BI25</f>
        <v>-7.5549939669344269E-3</v>
      </c>
      <c r="BJ25">
        <f>y_US!BJ25+y_EU!BJ25+y_JAP!BJ25+y_CHN!BJ25</f>
        <v>-1.1277209346096471E-2</v>
      </c>
      <c r="BK25">
        <f>y_US!BK25+y_EU!BK25+y_JAP!BK25+y_CHN!BK25</f>
        <v>-1.0556152617709458E-3</v>
      </c>
      <c r="BL25">
        <f>y_US!BL25+y_EU!BL25+y_JAP!BL25+y_CHN!BL25</f>
        <v>4.8267074412939297E-3</v>
      </c>
      <c r="BM25">
        <f>y_US!BM25+y_EU!BM25+y_JAP!BM25+y_CHN!BM25</f>
        <v>1.4715141398369115E-2</v>
      </c>
      <c r="BN25">
        <f>y_US!BN25+y_EU!BN25+y_JAP!BN25+y_CHN!BN25</f>
        <v>1.415886171960243E-3</v>
      </c>
      <c r="BO25">
        <f>y_US!BO25+y_EU!BO25+y_JAP!BO25+y_CHN!BO25</f>
        <v>1.949017886761914E-2</v>
      </c>
      <c r="BP25">
        <f>y_US!BP25+y_EU!BP25+y_JAP!BP25+y_CHN!BP25</f>
        <v>2.423898585672764E-3</v>
      </c>
      <c r="BQ25">
        <f>y_US!BQ25+y_EU!BQ25+y_JAP!BQ25+y_CHN!BQ25</f>
        <v>-3.6009329422934208E-2</v>
      </c>
      <c r="BR25">
        <f>y_US!BR25+y_EU!BR25+y_JAP!BR25+y_CHN!BR25</f>
        <v>8.0896640111224449E-4</v>
      </c>
      <c r="BS25">
        <f>y_US!BS25+y_EU!BS25+y_JAP!BS25+y_CHN!BS25</f>
        <v>-3.1133043326946669E-3</v>
      </c>
      <c r="BT25">
        <f>y_US!BT25+y_EU!BT25+y_JAP!BT25+y_CHN!BT25</f>
        <v>3.0939059990518904E-2</v>
      </c>
      <c r="BU25">
        <f>y_US!BU25+y_EU!BU25+y_JAP!BU25+y_CHN!BU25</f>
        <v>1.4936775299470237E-3</v>
      </c>
      <c r="BV25">
        <f>y_US!BV25+y_EU!BV25+y_JAP!BV25+y_CHN!BV25</f>
        <v>-5.5171089378933686E-3</v>
      </c>
      <c r="BW25">
        <f>y_US!BW25+y_EU!BW25+y_JAP!BW25+y_CHN!BW25</f>
        <v>-2.9776867044017919E-3</v>
      </c>
      <c r="BX25">
        <f>y_US!BX25+y_EU!BX25+y_JAP!BX25+y_CHN!BX25</f>
        <v>-5.5595062857917536E-2</v>
      </c>
      <c r="BY25">
        <f>y_US!BY25+y_EU!BY25+y_JAP!BY25+y_CHN!BY25</f>
        <v>4.0576893585275199E-4</v>
      </c>
      <c r="BZ25">
        <f>y_US!BZ25+y_EU!BZ25+y_JAP!BZ25+y_CHN!BZ25</f>
        <v>-3.7407569565393963E-3</v>
      </c>
      <c r="CA25">
        <f>y_US!CA25+y_EU!CA25+y_JAP!CA25+y_CHN!CA25</f>
        <v>8.4382663840434999E-4</v>
      </c>
      <c r="CB25">
        <f>y_US!CB25+y_EU!CB25+y_JAP!CB25+y_CHN!CB25</f>
        <v>2.1659264190721318E-2</v>
      </c>
      <c r="CC25">
        <f>y_US!CC25+y_EU!CC25+y_JAP!CC25+y_CHN!CC25</f>
        <v>-5.5568124121989387E-2</v>
      </c>
      <c r="CD25">
        <f>y_US!CD25+y_EU!CD25+y_JAP!CD25+y_CHN!CD25</f>
        <v>-3.2406568333196314E-2</v>
      </c>
      <c r="CE25">
        <f>y_US!CE25+y_EU!CE25+y_JAP!CE25+y_CHN!CE25</f>
        <v>-0.73330431484927194</v>
      </c>
      <c r="CF25">
        <f>y_US!CF25+y_EU!CF25+y_JAP!CF25+y_CHN!CF25</f>
        <v>3.9634029263161452E-2</v>
      </c>
      <c r="CG25">
        <f>y_US!CG25+y_EU!CG25+y_JAP!CG25+y_CHN!CG25</f>
        <v>-1.8649379924084636E-2</v>
      </c>
      <c r="CH25">
        <f>y_US!CH25+y_EU!CH25+y_JAP!CH25+y_CHN!CH25</f>
        <v>-3.2118193371413715E-3</v>
      </c>
      <c r="CI25">
        <f>y_US!CI25+y_EU!CI25+y_JAP!CI25+y_CHN!CI25</f>
        <v>4.7449411703624364E-2</v>
      </c>
      <c r="CJ25">
        <f>y_US!CJ25+y_EU!CJ25+y_JAP!CJ25+y_CHN!CJ25</f>
        <v>-1.7000597752649296E-2</v>
      </c>
      <c r="CK25">
        <f>y_US!CK25+y_EU!CK25+y_JAP!CK25+y_CHN!CK25</f>
        <v>-1.7298153868577432E-2</v>
      </c>
      <c r="CL25">
        <f>y_US!CL25+y_EU!CL25+y_JAP!CL25+y_CHN!CL25</f>
        <v>7.8107606888955877E-2</v>
      </c>
      <c r="CM25">
        <f>y_US!CM25+y_EU!CM25+y_JAP!CM25+y_CHN!CM25</f>
        <v>4.2200308503203818E-2</v>
      </c>
      <c r="CN25">
        <f>y_US!CN25+y_EU!CN25+y_JAP!CN25+y_CHN!CN25</f>
        <v>3.4567058277093993E-3</v>
      </c>
      <c r="CO25">
        <f>y_US!CO25+y_EU!CO25+y_JAP!CO25+y_CHN!CO25</f>
        <v>5.8033783100974604E-3</v>
      </c>
      <c r="CP25">
        <f>y_US!CP25+y_EU!CP25+y_JAP!CP25+y_CHN!CP25</f>
        <v>2.3387653784055105E-3</v>
      </c>
      <c r="CQ25">
        <f>y_US!CQ25+y_EU!CQ25+y_JAP!CQ25+y_CHN!CQ25</f>
        <v>-6.4444621903691872E-3</v>
      </c>
      <c r="CR25">
        <f>y_US!CR25+y_EU!CR25+y_JAP!CR25+y_CHN!CR25</f>
        <v>-2.7924728882512708E-2</v>
      </c>
      <c r="CS25">
        <f>y_US!CS25+y_EU!CS25+y_JAP!CS25+y_CHN!CS25</f>
        <v>3.8777322740559485E-2</v>
      </c>
      <c r="CT25">
        <f>y_US!CT25+y_EU!CT25+y_JAP!CT25+y_CHN!CT25</f>
        <v>1.7793795187071339E-3</v>
      </c>
      <c r="CU25">
        <f>y_US!CU25+y_EU!CU25+y_JAP!CU25+y_CHN!CU25</f>
        <v>5.5411464887816777E-3</v>
      </c>
      <c r="CV25">
        <f>y_US!CV25+y_EU!CV25+y_JAP!CV25+y_CHN!CV25</f>
        <v>-9.8006753294672035E-3</v>
      </c>
      <c r="CW25">
        <f>y_US!CW25+y_EU!CW25+y_JAP!CW25+y_CHN!CW25</f>
        <v>-3.1271377363467734E-3</v>
      </c>
      <c r="CX25">
        <f>y_US!CX25+y_EU!CX25+y_JAP!CX25+y_CHN!CX25</f>
        <v>5.5185312891675928E-3</v>
      </c>
      <c r="CY25">
        <f>y_US!CY25+y_EU!CY25+y_JAP!CY25+y_CHN!CY25</f>
        <v>-1.3576669642793922E-2</v>
      </c>
      <c r="CZ25">
        <f>y_US!CZ25+y_EU!CZ25+y_JAP!CZ25+y_CHN!CZ25</f>
        <v>-2.5124077593744857E-2</v>
      </c>
      <c r="DA25">
        <f>y_US!DA25+y_EU!DA25+y_JAP!DA25+y_CHN!DA25</f>
        <v>-1.0690393647700405E-2</v>
      </c>
      <c r="DB25">
        <f>y_US!DB25+y_EU!DB25+y_JAP!DB25+y_CHN!DB25</f>
        <v>-1.7190668887468244E-5</v>
      </c>
      <c r="DC25">
        <f>y_US!DC25+y_EU!DC25+y_JAP!DC25+y_CHN!DC25</f>
        <v>1.2103168615030692E-2</v>
      </c>
      <c r="DD25">
        <f>y_US!DD25+y_EU!DD25+y_JAP!DD25+y_CHN!DD25</f>
        <v>3.1923655059048003E-4</v>
      </c>
      <c r="DE25">
        <f>y_US!DE25+y_EU!DE25+y_JAP!DE25+y_CHN!DE25</f>
        <v>2.2763035806847878E-2</v>
      </c>
      <c r="DF25">
        <f>y_US!DF25+y_EU!DF25+y_JAP!DF25+y_CHN!DF25</f>
        <v>1.8296977431115788E-2</v>
      </c>
      <c r="DG25">
        <f>y_US!DG25+y_EU!DG25+y_JAP!DG25+y_CHN!DG25</f>
        <v>-2.9528389122328219E-2</v>
      </c>
      <c r="DH25">
        <f>y_US!DH25+y_EU!DH25+y_JAP!DH25+y_CHN!DH25</f>
        <v>-8.112589712249436E-4</v>
      </c>
      <c r="DI25">
        <f>y_US!DI25+y_EU!DI25+y_JAP!DI25+y_CHN!DI25</f>
        <v>2.6010111640099522E-3</v>
      </c>
      <c r="DJ25">
        <f>y_US!DJ25+y_EU!DJ25+y_JAP!DJ25+y_CHN!DJ25</f>
        <v>6.7035464863566202E-3</v>
      </c>
      <c r="DK25">
        <f>y_US!DK25+y_EU!DK25+y_JAP!DK25+y_CHN!DK25</f>
        <v>-2.7206999361791483E-4</v>
      </c>
      <c r="DL25">
        <f>y_US!DL25+y_EU!DL25+y_JAP!DL25+y_CHN!DL25</f>
        <v>5.2889041623705195E-3</v>
      </c>
      <c r="DM25">
        <f>y_US!DM25+y_EU!DM25+y_JAP!DM25+y_CHN!DM25</f>
        <v>-1.5884764881397933E-2</v>
      </c>
      <c r="DN25">
        <f>y_US!DN25+y_EU!DN25+y_JAP!DN25+y_CHN!DN25</f>
        <v>-1.6888816807191613E-3</v>
      </c>
      <c r="DO25">
        <f>y_US!DO25+y_EU!DO25+y_JAP!DO25+y_CHN!DO25</f>
        <v>2.9711986371482261E-3</v>
      </c>
      <c r="DP25">
        <f>y_US!DP25+y_EU!DP25+y_JAP!DP25+y_CHN!DP25</f>
        <v>-1.3737759271998454E-3</v>
      </c>
      <c r="DQ25">
        <f>y_US!DQ25+y_EU!DQ25+y_JAP!DQ25+y_CHN!DQ25</f>
        <v>-5.011986957545898E-4</v>
      </c>
      <c r="DR25">
        <f>y_US!DR25+y_EU!DR25+y_JAP!DR25+y_CHN!DR25</f>
        <v>9.2291693544368667E-4</v>
      </c>
      <c r="DS25">
        <f>y_US!DS25+y_EU!DS25+y_JAP!DS25+y_CHN!DS25</f>
        <v>2.3293751367847886E-2</v>
      </c>
      <c r="DT25">
        <f>y_US!DT25+y_EU!DT25+y_JAP!DT25+y_CHN!DT25</f>
        <v>1.7428998515971079E-2</v>
      </c>
      <c r="DU25">
        <f>y_US!DU25+y_EU!DU25+y_JAP!DU25+y_CHN!DU25</f>
        <v>3.2261202773544558E-2</v>
      </c>
      <c r="DV25">
        <f>y_US!DV25+y_EU!DV25+y_JAP!DV25+y_CHN!DV25</f>
        <v>-3.1841182288022484E-4</v>
      </c>
      <c r="DW25">
        <f>y_US!DW25+y_EU!DW25+y_JAP!DW25+y_CHN!DW25</f>
        <v>7.4124442605974679E-3</v>
      </c>
      <c r="DX25">
        <f>y_US!DX25+y_EU!DX25+y_JAP!DX25+y_CHN!DX25</f>
        <v>3.9414657149909674E-3</v>
      </c>
      <c r="DY25">
        <f>y_US!DY25+y_EU!DY25+y_JAP!DY25+y_CHN!DY25</f>
        <v>-3.7494522212754087E-4</v>
      </c>
      <c r="DZ25">
        <f>y_US!DZ25+y_EU!DZ25+y_JAP!DZ25+y_CHN!DZ25</f>
        <v>-2.6826190025398509E-2</v>
      </c>
      <c r="EA25">
        <f>y_US!EA25+y_EU!EA25+y_JAP!EA25+y_CHN!EA25</f>
        <v>1.7484873062960732E-2</v>
      </c>
      <c r="EB25">
        <f>y_US!EB25+y_EU!EB25+y_JAP!EB25+y_CHN!EB25</f>
        <v>-0.10836290206620046</v>
      </c>
      <c r="EC25">
        <f>y_US!EC25+y_EU!EC25+y_JAP!EC25+y_CHN!EC25</f>
        <v>1.5466935762879727E-3</v>
      </c>
      <c r="ED25">
        <f>y_US!ED25+y_EU!ED25+y_JAP!ED25+y_CHN!ED25</f>
        <v>-1.643610159883576E-2</v>
      </c>
      <c r="EE25">
        <f>y_US!EE25+y_EU!EE25+y_JAP!EE25+y_CHN!EE25</f>
        <v>-7.5318668436267951E-3</v>
      </c>
      <c r="EF25">
        <f>y_US!EF25+y_EU!EF25+y_JAP!EF25+y_CHN!EF25</f>
        <v>7.6915264005270956E-4</v>
      </c>
      <c r="EG25">
        <f>y_US!EG25+y_EU!EG25+y_JAP!EG25+y_CHN!EG25</f>
        <v>4.4957939978090746E-3</v>
      </c>
      <c r="EH25">
        <f>y_US!EH25+y_EU!EH25+y_JAP!EH25+y_CHN!EH25</f>
        <v>5.8329640545696972E-3</v>
      </c>
      <c r="EI25">
        <f>y_US!EI25+y_EU!EI25+y_JAP!EI25+y_CHN!EI25</f>
        <v>4.4831714802329795E-3</v>
      </c>
      <c r="EJ25">
        <f>y_US!EJ25+y_EU!EJ25+y_JAP!EJ25+y_CHN!EJ25</f>
        <v>9.3067670775790628E-4</v>
      </c>
      <c r="EK25">
        <f>y_US!EK25+y_EU!EK25+y_JAP!EK25+y_CHN!EK25</f>
        <v>1.0860463706633256E-2</v>
      </c>
      <c r="EL25">
        <f>y_US!EL25+y_EU!EL25+y_JAP!EL25+y_CHN!EL25</f>
        <v>1.1807967451621507E-2</v>
      </c>
      <c r="EM25">
        <f>y_US!EM25+y_EU!EM25+y_JAP!EM25+y_CHN!EM25</f>
        <v>1.5569971442565135E-3</v>
      </c>
      <c r="EN25">
        <f>y_US!EN25+y_EU!EN25+y_JAP!EN25+y_CHN!EN25</f>
        <v>3.2527086849137944E-2</v>
      </c>
      <c r="EO25">
        <f>y_US!EO25+y_EU!EO25+y_JAP!EO25+y_CHN!EO25</f>
        <v>2.6916464709784389E-2</v>
      </c>
      <c r="EP25">
        <f>y_US!EP25+y_EU!EP25+y_JAP!EP25+y_CHN!EP25</f>
        <v>3.6818440306887003E-2</v>
      </c>
      <c r="EQ25">
        <f>y_US!EQ25+y_EU!EQ25+y_JAP!EQ25+y_CHN!EQ25</f>
        <v>2.7505400701713768E-4</v>
      </c>
      <c r="ER25">
        <f>y_US!ER25+y_EU!ER25+y_JAP!ER25+y_CHN!ER25</f>
        <v>8.4480058450895571E-3</v>
      </c>
      <c r="ES25">
        <f>y_US!ES25+y_EU!ES25+y_JAP!ES25+y_CHN!ES25</f>
        <v>4.6282334903926275E-2</v>
      </c>
      <c r="ET25">
        <f>y_US!ET25+y_EU!ET25+y_JAP!ET25+y_CHN!ET25</f>
        <v>1.3900074749833612E-3</v>
      </c>
      <c r="EU25">
        <f>y_US!EU25+y_EU!EU25+y_JAP!EU25+y_CHN!EU25</f>
        <v>5.4899722083099387E-2</v>
      </c>
      <c r="EV25">
        <f>y_US!EV25+y_EU!EV25+y_JAP!EV25+y_CHN!EV25</f>
        <v>5.5205609837342642E-2</v>
      </c>
      <c r="EW25">
        <f>y_US!EW25+y_EU!EW25+y_JAP!EW25+y_CHN!EW25</f>
        <v>2.2636655932970701E-3</v>
      </c>
      <c r="EX25">
        <f>y_US!EX25+y_EU!EX25+y_JAP!EX25+y_CHN!EX25</f>
        <v>-2.0203849788819235E-4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8.3961799570208672E-5</v>
      </c>
      <c r="FX25">
        <f t="shared" si="1"/>
        <v>4.8880763995005592E-3</v>
      </c>
      <c r="FY25">
        <f t="shared" si="2"/>
        <v>-4.7423954266002689E-3</v>
      </c>
      <c r="FZ25">
        <f t="shared" si="3"/>
        <v>-1.6827976456479585E-3</v>
      </c>
      <c r="GA25">
        <f t="shared" si="0"/>
        <v>2.5596149402666246E-2</v>
      </c>
      <c r="GB25">
        <f t="shared" si="4"/>
        <v>3.0588775424325587E-4</v>
      </c>
    </row>
    <row r="26" spans="2:184">
      <c r="B26">
        <f>y_US!B26+y_EU!B26+y_JAP!B26+y_CHN!B26</f>
        <v>-1.1807397114701169E-2</v>
      </c>
      <c r="C26">
        <f>y_US!C26+y_EU!C26+y_JAP!C26+y_CHN!C26</f>
        <v>7.945513928260512E-4</v>
      </c>
      <c r="D26">
        <f>y_US!D26+y_EU!D26+y_JAP!D26+y_CHN!D26</f>
        <v>1.9905992725699428E-3</v>
      </c>
      <c r="E26">
        <f>y_US!E26+y_EU!E26+y_JAP!E26+y_CHN!E26</f>
        <v>7.9399295673598901E-3</v>
      </c>
      <c r="F26">
        <f>y_US!F26+y_EU!F26+y_JAP!F26+y_CHN!F26</f>
        <v>-1.2883742822954619E-2</v>
      </c>
      <c r="G26">
        <f>y_US!G26+y_EU!G26+y_JAP!G26+y_CHN!G26</f>
        <v>8.5906084914886844E-4</v>
      </c>
      <c r="H26">
        <f>y_US!H26+y_EU!H26+y_JAP!H26+y_CHN!H26</f>
        <v>2.8859775836376179E-3</v>
      </c>
      <c r="I26">
        <f>y_US!I26+y_EU!I26+y_JAP!I26+y_CHN!I26</f>
        <v>1.7069168974566593E-2</v>
      </c>
      <c r="J26">
        <f>y_US!J26+y_EU!J26+y_JAP!J26+y_CHN!J26</f>
        <v>9.4048338816983621E-4</v>
      </c>
      <c r="K26">
        <f>y_US!K26+y_EU!K26+y_JAP!K26+y_CHN!K26</f>
        <v>4.8228488802821851E-3</v>
      </c>
      <c r="L26">
        <f>y_US!L26+y_EU!L26+y_JAP!L26+y_CHN!L26</f>
        <v>-1.7142899140240933E-5</v>
      </c>
      <c r="M26">
        <f>y_US!M26+y_EU!M26+y_JAP!M26+y_CHN!M26</f>
        <v>-2.6862541951057271E-2</v>
      </c>
      <c r="N26">
        <f>y_US!N26+y_EU!N26+y_JAP!N26+y_CHN!N26</f>
        <v>7.9647318858934739E-4</v>
      </c>
      <c r="O26">
        <f>y_US!O26+y_EU!O26+y_JAP!O26+y_CHN!O26</f>
        <v>5.7781872086007033E-3</v>
      </c>
      <c r="P26">
        <f>y_US!P26+y_EU!P26+y_JAP!P26+y_CHN!P26</f>
        <v>1.4128673239218958E-2</v>
      </c>
      <c r="Q26">
        <f>y_US!Q26+y_EU!Q26+y_JAP!Q26+y_CHN!Q26</f>
        <v>6.7697002287097274E-4</v>
      </c>
      <c r="R26">
        <f>y_US!R26+y_EU!R26+y_JAP!R26+y_CHN!R26</f>
        <v>1.9718247666221836E-2</v>
      </c>
      <c r="S26">
        <f>y_US!S26+y_EU!S26+y_JAP!S26+y_CHN!S26</f>
        <v>1.7756436039838695E-2</v>
      </c>
      <c r="T26">
        <f>y_US!T26+y_EU!T26+y_JAP!T26+y_CHN!T26</f>
        <v>6.1993422266613078E-3</v>
      </c>
      <c r="U26">
        <f>y_US!U26+y_EU!U26+y_JAP!U26+y_CHN!U26</f>
        <v>8.8099918596631498E-4</v>
      </c>
      <c r="V26">
        <f>y_US!V26+y_EU!V26+y_JAP!V26+y_CHN!V26</f>
        <v>1.1047385307702544E-2</v>
      </c>
      <c r="W26">
        <f>y_US!W26+y_EU!W26+y_JAP!W26+y_CHN!W26</f>
        <v>-1.1113135391862195E-2</v>
      </c>
      <c r="X26">
        <f>y_US!X26+y_EU!X26+y_JAP!X26+y_CHN!X26</f>
        <v>1.048661405395547E-3</v>
      </c>
      <c r="Y26">
        <f>y_US!Y26+y_EU!Y26+y_JAP!Y26+y_CHN!Y26</f>
        <v>-3.8706503204968642E-2</v>
      </c>
      <c r="Z26">
        <f>y_US!Z26+y_EU!Z26+y_JAP!Z26+y_CHN!Z26</f>
        <v>-1.2846654518269916E-2</v>
      </c>
      <c r="AA26">
        <f>y_US!AA26+y_EU!AA26+y_JAP!AA26+y_CHN!AA26</f>
        <v>-3.5172389538541168E-2</v>
      </c>
      <c r="AB26">
        <f>y_US!AB26+y_EU!AB26+y_JAP!AB26+y_CHN!AB26</f>
        <v>1.2452013944008178E-3</v>
      </c>
      <c r="AC26">
        <f>y_US!AC26+y_EU!AC26+y_JAP!AC26+y_CHN!AC26</f>
        <v>-1.1638741009047573E-2</v>
      </c>
      <c r="AD26">
        <f>y_US!AD26+y_EU!AD26+y_JAP!AD26+y_CHN!AD26</f>
        <v>7.8984474855885341E-3</v>
      </c>
      <c r="AE26">
        <f>y_US!AE26+y_EU!AE26+y_JAP!AE26+y_CHN!AE26</f>
        <v>-6.7442849416320968E-5</v>
      </c>
      <c r="AF26">
        <f>y_US!AF26+y_EU!AF26+y_JAP!AF26+y_CHN!AF26</f>
        <v>-5.9347248133935207E-3</v>
      </c>
      <c r="AG26">
        <f>y_US!AG26+y_EU!AG26+y_JAP!AG26+y_CHN!AG26</f>
        <v>-3.5366690763996515E-3</v>
      </c>
      <c r="AH26">
        <f>y_US!AH26+y_EU!AH26+y_JAP!AH26+y_CHN!AH26</f>
        <v>-1.2730546234476128E-2</v>
      </c>
      <c r="AI26">
        <f>y_US!AI26+y_EU!AI26+y_JAP!AI26+y_CHN!AI26</f>
        <v>-6.7029149786317717E-4</v>
      </c>
      <c r="AJ26">
        <f>y_US!AJ26+y_EU!AJ26+y_JAP!AJ26+y_CHN!AJ26</f>
        <v>-6.45608355209756E-3</v>
      </c>
      <c r="AK26">
        <f>y_US!AK26+y_EU!AK26+y_JAP!AK26+y_CHN!AK26</f>
        <v>-1.9734703491400456E-3</v>
      </c>
      <c r="AL26">
        <f>y_US!AL26+y_EU!AL26+y_JAP!AL26+y_CHN!AL26</f>
        <v>8.0624756317862673E-4</v>
      </c>
      <c r="AM26">
        <f>y_US!AM26+y_EU!AM26+y_JAP!AM26+y_CHN!AM26</f>
        <v>-3.0243636669474602E-2</v>
      </c>
      <c r="AN26">
        <f>y_US!AN26+y_EU!AN26+y_JAP!AN26+y_CHN!AN26</f>
        <v>-3.4306072454042991E-2</v>
      </c>
      <c r="AO26">
        <f>y_US!AO26+y_EU!AO26+y_JAP!AO26+y_CHN!AO26</f>
        <v>-4.0563550466244415E-2</v>
      </c>
      <c r="AP26">
        <f>y_US!AP26+y_EU!AP26+y_JAP!AP26+y_CHN!AP26</f>
        <v>9.2703595710691563E-4</v>
      </c>
      <c r="AQ26">
        <f>y_US!AQ26+y_EU!AQ26+y_JAP!AQ26+y_CHN!AQ26</f>
        <v>-5.1202782712370708E-3</v>
      </c>
      <c r="AR26">
        <f>y_US!AR26+y_EU!AR26+y_JAP!AR26+y_CHN!AR26</f>
        <v>2.6251303268607244E-2</v>
      </c>
      <c r="AS26">
        <f>y_US!AS26+y_EU!AS26+y_JAP!AS26+y_CHN!AS26</f>
        <v>1.2805081500068059E-3</v>
      </c>
      <c r="AT26">
        <f>y_US!AT26+y_EU!AT26+y_JAP!AT26+y_CHN!AT26</f>
        <v>1.3856124201884507E-2</v>
      </c>
      <c r="AU26">
        <f>y_US!AU26+y_EU!AU26+y_JAP!AU26+y_CHN!AU26</f>
        <v>1.1322749184375159E-2</v>
      </c>
      <c r="AV26">
        <f>y_US!AV26+y_EU!AV26+y_JAP!AV26+y_CHN!AV26</f>
        <v>-1.3859530354538491E-2</v>
      </c>
      <c r="AW26">
        <f>y_US!AW26+y_EU!AW26+y_JAP!AW26+y_CHN!AW26</f>
        <v>1.3754634814634285E-3</v>
      </c>
      <c r="AX26">
        <f>y_US!AX26+y_EU!AX26+y_JAP!AX26+y_CHN!AX26</f>
        <v>3.6594501333042542E-3</v>
      </c>
      <c r="AY26">
        <f>y_US!AY26+y_EU!AY26+y_JAP!AY26+y_CHN!AY26</f>
        <v>-1.0706897801376486E-3</v>
      </c>
      <c r="AZ26">
        <f>y_US!AZ26+y_EU!AZ26+y_JAP!AZ26+y_CHN!AZ26</f>
        <v>1.5754761492076739E-3</v>
      </c>
      <c r="BA26">
        <f>y_US!BA26+y_EU!BA26+y_JAP!BA26+y_CHN!BA26</f>
        <v>1.6310548325883393E-3</v>
      </c>
      <c r="BB26">
        <f>y_US!BB26+y_EU!BB26+y_JAP!BB26+y_CHN!BB26</f>
        <v>1.2055085617233155E-3</v>
      </c>
      <c r="BC26">
        <f>y_US!BC26+y_EU!BC26+y_JAP!BC26+y_CHN!BC26</f>
        <v>-2.5755742528602226E-2</v>
      </c>
      <c r="BD26">
        <f>y_US!BD26+y_EU!BD26+y_JAP!BD26+y_CHN!BD26</f>
        <v>5.1602835134799288E-4</v>
      </c>
      <c r="BE26">
        <f>y_US!BE26+y_EU!BE26+y_JAP!BE26+y_CHN!BE26</f>
        <v>1.7525191180751837E-3</v>
      </c>
      <c r="BF26">
        <f>y_US!BF26+y_EU!BF26+y_JAP!BF26+y_CHN!BF26</f>
        <v>1.7602855831524771E-3</v>
      </c>
      <c r="BG26">
        <f>y_US!BG26+y_EU!BG26+y_JAP!BG26+y_CHN!BG26</f>
        <v>1.2962431648174063E-3</v>
      </c>
      <c r="BH26">
        <f>y_US!BH26+y_EU!BH26+y_JAP!BH26+y_CHN!BH26</f>
        <v>-9.5590298737999657E-4</v>
      </c>
      <c r="BI26">
        <f>y_US!BI26+y_EU!BI26+y_JAP!BI26+y_CHN!BI26</f>
        <v>-7.4743425522673422E-3</v>
      </c>
      <c r="BJ26">
        <f>y_US!BJ26+y_EU!BJ26+y_JAP!BJ26+y_CHN!BJ26</f>
        <v>-1.2612927724124715E-2</v>
      </c>
      <c r="BK26">
        <f>y_US!BK26+y_EU!BK26+y_JAP!BK26+y_CHN!BK26</f>
        <v>-1.0760231677562782E-3</v>
      </c>
      <c r="BL26">
        <f>y_US!BL26+y_EU!BL26+y_JAP!BL26+y_CHN!BL26</f>
        <v>4.6612134786859893E-3</v>
      </c>
      <c r="BM26">
        <f>y_US!BM26+y_EU!BM26+y_JAP!BM26+y_CHN!BM26</f>
        <v>1.5587003103853093E-2</v>
      </c>
      <c r="BN26">
        <f>y_US!BN26+y_EU!BN26+y_JAP!BN26+y_CHN!BN26</f>
        <v>1.3916984934963634E-3</v>
      </c>
      <c r="BO26">
        <f>y_US!BO26+y_EU!BO26+y_JAP!BO26+y_CHN!BO26</f>
        <v>1.9232060467201328E-2</v>
      </c>
      <c r="BP26">
        <f>y_US!BP26+y_EU!BP26+y_JAP!BP26+y_CHN!BP26</f>
        <v>2.4185679493565586E-3</v>
      </c>
      <c r="BQ26">
        <f>y_US!BQ26+y_EU!BQ26+y_JAP!BQ26+y_CHN!BQ26</f>
        <v>-3.7309032748032045E-2</v>
      </c>
      <c r="BR26">
        <f>y_US!BR26+y_EU!BR26+y_JAP!BR26+y_CHN!BR26</f>
        <v>7.8179706161673958E-4</v>
      </c>
      <c r="BS26">
        <f>y_US!BS26+y_EU!BS26+y_JAP!BS26+y_CHN!BS26</f>
        <v>-3.327777574637781E-3</v>
      </c>
      <c r="BT26">
        <f>y_US!BT26+y_EU!BT26+y_JAP!BT26+y_CHN!BT26</f>
        <v>3.1491838731627642E-2</v>
      </c>
      <c r="BU26">
        <f>y_US!BU26+y_EU!BU26+y_JAP!BU26+y_CHN!BU26</f>
        <v>1.5107834919664601E-3</v>
      </c>
      <c r="BV26">
        <f>y_US!BV26+y_EU!BV26+y_JAP!BV26+y_CHN!BV26</f>
        <v>-6.4448871626383913E-3</v>
      </c>
      <c r="BW26">
        <f>y_US!BW26+y_EU!BW26+y_JAP!BW26+y_CHN!BW26</f>
        <v>-3.4854099498823196E-3</v>
      </c>
      <c r="BX26">
        <f>y_US!BX26+y_EU!BX26+y_JAP!BX26+y_CHN!BX26</f>
        <v>-5.7543488757382313E-2</v>
      </c>
      <c r="BY26">
        <f>y_US!BY26+y_EU!BY26+y_JAP!BY26+y_CHN!BY26</f>
        <v>3.9194003509302882E-4</v>
      </c>
      <c r="BZ26">
        <f>y_US!BZ26+y_EU!BZ26+y_JAP!BZ26+y_CHN!BZ26</f>
        <v>-3.9854695988659466E-3</v>
      </c>
      <c r="CA26">
        <f>y_US!CA26+y_EU!CA26+y_JAP!CA26+y_CHN!CA26</f>
        <v>-1.9193378435473155E-3</v>
      </c>
      <c r="CB26">
        <f>y_US!CB26+y_EU!CB26+y_JAP!CB26+y_CHN!CB26</f>
        <v>1.995998565510828E-2</v>
      </c>
      <c r="CC26">
        <f>y_US!CC26+y_EU!CC26+y_JAP!CC26+y_CHN!CC26</f>
        <v>-5.8879288115701957E-2</v>
      </c>
      <c r="CD26">
        <f>y_US!CD26+y_EU!CD26+y_JAP!CD26+y_CHN!CD26</f>
        <v>-3.7421928205976993E-2</v>
      </c>
      <c r="CE26">
        <f>y_US!CE26+y_EU!CE26+y_JAP!CE26+y_CHN!CE26</f>
        <v>-0.75887985969761629</v>
      </c>
      <c r="CF26">
        <f>y_US!CF26+y_EU!CF26+y_JAP!CF26+y_CHN!CF26</f>
        <v>3.7241986719901858E-2</v>
      </c>
      <c r="CG26">
        <f>y_US!CG26+y_EU!CG26+y_JAP!CG26+y_CHN!CG26</f>
        <v>-1.9111780428257931E-2</v>
      </c>
      <c r="CH26">
        <f>y_US!CH26+y_EU!CH26+y_JAP!CH26+y_CHN!CH26</f>
        <v>-3.3211337790424404E-3</v>
      </c>
      <c r="CI26">
        <f>y_US!CI26+y_EU!CI26+y_JAP!CI26+y_CHN!CI26</f>
        <v>4.6522490915036713E-2</v>
      </c>
      <c r="CJ26">
        <f>y_US!CJ26+y_EU!CJ26+y_JAP!CJ26+y_CHN!CJ26</f>
        <v>-1.7660701624153598E-2</v>
      </c>
      <c r="CK26">
        <f>y_US!CK26+y_EU!CK26+y_JAP!CK26+y_CHN!CK26</f>
        <v>-1.8009297408072875E-2</v>
      </c>
      <c r="CL26">
        <f>y_US!CL26+y_EU!CL26+y_JAP!CL26+y_CHN!CL26</f>
        <v>7.5913586609944878E-2</v>
      </c>
      <c r="CM26">
        <f>y_US!CM26+y_EU!CM26+y_JAP!CM26+y_CHN!CM26</f>
        <v>4.1030555403829091E-2</v>
      </c>
      <c r="CN26">
        <f>y_US!CN26+y_EU!CN26+y_JAP!CN26+y_CHN!CN26</f>
        <v>3.384009261593021E-3</v>
      </c>
      <c r="CO26">
        <f>y_US!CO26+y_EU!CO26+y_JAP!CO26+y_CHN!CO26</f>
        <v>6.3358992879960349E-3</v>
      </c>
      <c r="CP26">
        <f>y_US!CP26+y_EU!CP26+y_JAP!CP26+y_CHN!CP26</f>
        <v>2.2299178226605071E-3</v>
      </c>
      <c r="CQ26">
        <f>y_US!CQ26+y_EU!CQ26+y_JAP!CQ26+y_CHN!CQ26</f>
        <v>-6.4599223527130843E-3</v>
      </c>
      <c r="CR26">
        <f>y_US!CR26+y_EU!CR26+y_JAP!CR26+y_CHN!CR26</f>
        <v>-2.9020064333515127E-2</v>
      </c>
      <c r="CS26">
        <f>y_US!CS26+y_EU!CS26+y_JAP!CS26+y_CHN!CS26</f>
        <v>3.7918134339106485E-2</v>
      </c>
      <c r="CT26">
        <f>y_US!CT26+y_EU!CT26+y_JAP!CT26+y_CHN!CT26</f>
        <v>1.7471157769478904E-3</v>
      </c>
      <c r="CU26">
        <f>y_US!CU26+y_EU!CU26+y_JAP!CU26+y_CHN!CU26</f>
        <v>5.6114618003804198E-3</v>
      </c>
      <c r="CV26">
        <f>y_US!CV26+y_EU!CV26+y_JAP!CV26+y_CHN!CV26</f>
        <v>-8.5817700394293234E-3</v>
      </c>
      <c r="CW26">
        <f>y_US!CW26+y_EU!CW26+y_JAP!CW26+y_CHN!CW26</f>
        <v>-2.9704035451105491E-3</v>
      </c>
      <c r="CX26">
        <f>y_US!CX26+y_EU!CX26+y_JAP!CX26+y_CHN!CX26</f>
        <v>5.1183061124732395E-3</v>
      </c>
      <c r="CY26">
        <f>y_US!CY26+y_EU!CY26+y_JAP!CY26+y_CHN!CY26</f>
        <v>-1.3008584914939281E-2</v>
      </c>
      <c r="CZ26">
        <f>y_US!CZ26+y_EU!CZ26+y_JAP!CZ26+y_CHN!CZ26</f>
        <v>-2.575378390269497E-2</v>
      </c>
      <c r="DA26">
        <f>y_US!DA26+y_EU!DA26+y_JAP!DA26+y_CHN!DA26</f>
        <v>-1.0171265901827419E-2</v>
      </c>
      <c r="DB26">
        <f>y_US!DB26+y_EU!DB26+y_JAP!DB26+y_CHN!DB26</f>
        <v>-8.5553173898741692E-5</v>
      </c>
      <c r="DC26">
        <f>y_US!DC26+y_EU!DC26+y_JAP!DC26+y_CHN!DC26</f>
        <v>1.2488793611438535E-2</v>
      </c>
      <c r="DD26">
        <f>y_US!DD26+y_EU!DD26+y_JAP!DD26+y_CHN!DD26</f>
        <v>2.9789434325087422E-4</v>
      </c>
      <c r="DE26">
        <f>y_US!DE26+y_EU!DE26+y_JAP!DE26+y_CHN!DE26</f>
        <v>2.2503375091397066E-2</v>
      </c>
      <c r="DF26">
        <f>y_US!DF26+y_EU!DF26+y_JAP!DF26+y_CHN!DF26</f>
        <v>1.796176827601495E-2</v>
      </c>
      <c r="DG26">
        <f>y_US!DG26+y_EU!DG26+y_JAP!DG26+y_CHN!DG26</f>
        <v>-3.0567974427205113E-2</v>
      </c>
      <c r="DH26">
        <f>y_US!DH26+y_EU!DH26+y_JAP!DH26+y_CHN!DH26</f>
        <v>-7.9905008838145378E-4</v>
      </c>
      <c r="DI26">
        <f>y_US!DI26+y_EU!DI26+y_JAP!DI26+y_CHN!DI26</f>
        <v>2.4635184625540142E-3</v>
      </c>
      <c r="DJ26">
        <f>y_US!DJ26+y_EU!DJ26+y_JAP!DJ26+y_CHN!DJ26</f>
        <v>7.3519011202864068E-3</v>
      </c>
      <c r="DK26">
        <f>y_US!DK26+y_EU!DK26+y_JAP!DK26+y_CHN!DK26</f>
        <v>-2.6034677240815307E-4</v>
      </c>
      <c r="DL26">
        <f>y_US!DL26+y_EU!DL26+y_JAP!DL26+y_CHN!DL26</f>
        <v>3.8567772999897458E-3</v>
      </c>
      <c r="DM26">
        <f>y_US!DM26+y_EU!DM26+y_JAP!DM26+y_CHN!DM26</f>
        <v>-1.7157088648443543E-2</v>
      </c>
      <c r="DN26">
        <f>y_US!DN26+y_EU!DN26+y_JAP!DN26+y_CHN!DN26</f>
        <v>-3.6248662735783484E-3</v>
      </c>
      <c r="DO26">
        <f>y_US!DO26+y_EU!DO26+y_JAP!DO26+y_CHN!DO26</f>
        <v>2.8702185387885267E-3</v>
      </c>
      <c r="DP26">
        <f>y_US!DP26+y_EU!DP26+y_JAP!DP26+y_CHN!DP26</f>
        <v>-1.5400507660485487E-3</v>
      </c>
      <c r="DQ26">
        <f>y_US!DQ26+y_EU!DQ26+y_JAP!DQ26+y_CHN!DQ26</f>
        <v>-1.4841280433002153E-4</v>
      </c>
      <c r="DR26">
        <f>y_US!DR26+y_EU!DR26+y_JAP!DR26+y_CHN!DR26</f>
        <v>9.6340527511191195E-4</v>
      </c>
      <c r="DS26">
        <f>y_US!DS26+y_EU!DS26+y_JAP!DS26+y_CHN!DS26</f>
        <v>2.2483804569372524E-2</v>
      </c>
      <c r="DT26">
        <f>y_US!DT26+y_EU!DT26+y_JAP!DT26+y_CHN!DT26</f>
        <v>1.644759363264733E-2</v>
      </c>
      <c r="DU26">
        <f>y_US!DU26+y_EU!DU26+y_JAP!DU26+y_CHN!DU26</f>
        <v>2.8151520048572336E-2</v>
      </c>
      <c r="DV26">
        <f>y_US!DV26+y_EU!DV26+y_JAP!DV26+y_CHN!DV26</f>
        <v>-3.2358967063621425E-4</v>
      </c>
      <c r="DW26">
        <f>y_US!DW26+y_EU!DW26+y_JAP!DW26+y_CHN!DW26</f>
        <v>7.1329664328777746E-3</v>
      </c>
      <c r="DX26">
        <f>y_US!DX26+y_EU!DX26+y_JAP!DX26+y_CHN!DX26</f>
        <v>3.9408029473055614E-3</v>
      </c>
      <c r="DY26">
        <f>y_US!DY26+y_EU!DY26+y_JAP!DY26+y_CHN!DY26</f>
        <v>-4.6017684258283539E-4</v>
      </c>
      <c r="DZ26">
        <f>y_US!DZ26+y_EU!DZ26+y_JAP!DZ26+y_CHN!DZ26</f>
        <v>-2.8106283120038413E-2</v>
      </c>
      <c r="EA26">
        <f>y_US!EA26+y_EU!EA26+y_JAP!EA26+y_CHN!EA26</f>
        <v>1.5553249002464024E-2</v>
      </c>
      <c r="EB26">
        <f>y_US!EB26+y_EU!EB26+y_JAP!EB26+y_CHN!EB26</f>
        <v>-0.11002446460969886</v>
      </c>
      <c r="EC26">
        <f>y_US!EC26+y_EU!EC26+y_JAP!EC26+y_CHN!EC26</f>
        <v>1.2987324512337226E-3</v>
      </c>
      <c r="ED26">
        <f>y_US!ED26+y_EU!ED26+y_JAP!ED26+y_CHN!ED26</f>
        <v>-1.6638662359645597E-2</v>
      </c>
      <c r="EE26">
        <f>y_US!EE26+y_EU!EE26+y_JAP!EE26+y_CHN!EE26</f>
        <v>-7.4471803495305359E-3</v>
      </c>
      <c r="EF26">
        <f>y_US!EF26+y_EU!EF26+y_JAP!EF26+y_CHN!EF26</f>
        <v>7.4777280931364568E-4</v>
      </c>
      <c r="EG26">
        <f>y_US!EG26+y_EU!EG26+y_JAP!EG26+y_CHN!EG26</f>
        <v>3.269018696717545E-3</v>
      </c>
      <c r="EH26">
        <f>y_US!EH26+y_EU!EH26+y_JAP!EH26+y_CHN!EH26</f>
        <v>4.7804980188108602E-3</v>
      </c>
      <c r="EI26">
        <f>y_US!EI26+y_EU!EI26+y_JAP!EI26+y_CHN!EI26</f>
        <v>1.76477615678821E-3</v>
      </c>
      <c r="EJ26">
        <f>y_US!EJ26+y_EU!EJ26+y_JAP!EJ26+y_CHN!EJ26</f>
        <v>8.3729789529161057E-4</v>
      </c>
      <c r="EK26">
        <f>y_US!EK26+y_EU!EK26+y_JAP!EK26+y_CHN!EK26</f>
        <v>1.0621816781170695E-2</v>
      </c>
      <c r="EL26">
        <f>y_US!EL26+y_EU!EL26+y_JAP!EL26+y_CHN!EL26</f>
        <v>1.2354955090834478E-2</v>
      </c>
      <c r="EM26">
        <f>y_US!EM26+y_EU!EM26+y_JAP!EM26+y_CHN!EM26</f>
        <v>1.5307165075311862E-3</v>
      </c>
      <c r="EN26">
        <f>y_US!EN26+y_EU!EN26+y_JAP!EN26+y_CHN!EN26</f>
        <v>3.1751286352079362E-2</v>
      </c>
      <c r="EO26">
        <f>y_US!EO26+y_EU!EO26+y_JAP!EO26+y_CHN!EO26</f>
        <v>2.6468448975612298E-2</v>
      </c>
      <c r="EP26">
        <f>y_US!EP26+y_EU!EP26+y_JAP!EP26+y_CHN!EP26</f>
        <v>3.4617752215406562E-2</v>
      </c>
      <c r="EQ26">
        <f>y_US!EQ26+y_EU!EQ26+y_JAP!EQ26+y_CHN!EQ26</f>
        <v>2.2741235934518032E-4</v>
      </c>
      <c r="ER26">
        <f>y_US!ER26+y_EU!ER26+y_JAP!ER26+y_CHN!ER26</f>
        <v>8.3224749630279975E-3</v>
      </c>
      <c r="ES26">
        <f>y_US!ES26+y_EU!ES26+y_JAP!ES26+y_CHN!ES26</f>
        <v>4.6798782104619047E-2</v>
      </c>
      <c r="ET26">
        <f>y_US!ET26+y_EU!ET26+y_JAP!ET26+y_CHN!ET26</f>
        <v>1.3931064265157486E-3</v>
      </c>
      <c r="EU26">
        <f>y_US!EU26+y_EU!EU26+y_JAP!EU26+y_CHN!EU26</f>
        <v>5.2949382698242946E-2</v>
      </c>
      <c r="EV26">
        <f>y_US!EV26+y_EU!EV26+y_JAP!EV26+y_CHN!EV26</f>
        <v>5.4519307468679501E-2</v>
      </c>
      <c r="EW26">
        <f>y_US!EW26+y_EU!EW26+y_JAP!EW26+y_CHN!EW26</f>
        <v>2.0636519478597951E-3</v>
      </c>
      <c r="EX26">
        <f>y_US!EX26+y_EU!EX26+y_JAP!EX26+y_CHN!EX26</f>
        <v>-4.2650110578096138E-4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5.3771248349332185E-5</v>
      </c>
      <c r="FX26">
        <f t="shared" si="1"/>
        <v>5.9493302947899469E-3</v>
      </c>
      <c r="FY26">
        <f t="shared" si="2"/>
        <v>-4.839991779422426E-3</v>
      </c>
      <c r="FZ26">
        <f t="shared" si="3"/>
        <v>-1.9618116263831406E-3</v>
      </c>
      <c r="GA26">
        <f t="shared" si="0"/>
        <v>2.5859848686698727E-2</v>
      </c>
      <c r="GB26">
        <f t="shared" si="4"/>
        <v>1.5699247704365552E-3</v>
      </c>
    </row>
    <row r="27" spans="2:184">
      <c r="B27">
        <f>y_US!B27+y_EU!B27+y_JAP!B27+y_CHN!B27</f>
        <v>-1.3380471041916114E-2</v>
      </c>
      <c r="C27">
        <f>y_US!C27+y_EU!C27+y_JAP!C27+y_CHN!C27</f>
        <v>7.4216994313338496E-4</v>
      </c>
      <c r="D27">
        <f>y_US!D27+y_EU!D27+y_JAP!D27+y_CHN!D27</f>
        <v>5.3358464021592068E-4</v>
      </c>
      <c r="E27">
        <f>y_US!E27+y_EU!E27+y_JAP!E27+y_CHN!E27</f>
        <v>7.2325983265187866E-3</v>
      </c>
      <c r="F27">
        <f>y_US!F27+y_EU!F27+y_JAP!F27+y_CHN!F27</f>
        <v>-1.2541194835714895E-2</v>
      </c>
      <c r="G27">
        <f>y_US!G27+y_EU!G27+y_JAP!G27+y_CHN!G27</f>
        <v>8.8084112518194233E-4</v>
      </c>
      <c r="H27">
        <f>y_US!H27+y_EU!H27+y_JAP!H27+y_CHN!H27</f>
        <v>2.5916796676613103E-3</v>
      </c>
      <c r="I27">
        <f>y_US!I27+y_EU!I27+y_JAP!I27+y_CHN!I27</f>
        <v>1.6726500997481571E-2</v>
      </c>
      <c r="J27">
        <f>y_US!J27+y_EU!J27+y_JAP!J27+y_CHN!J27</f>
        <v>9.2407040312235162E-4</v>
      </c>
      <c r="K27">
        <f>y_US!K27+y_EU!K27+y_JAP!K27+y_CHN!K27</f>
        <v>3.8920912841146366E-3</v>
      </c>
      <c r="L27">
        <f>y_US!L27+y_EU!L27+y_JAP!L27+y_CHN!L27</f>
        <v>-1.0181279527186756E-3</v>
      </c>
      <c r="M27">
        <f>y_US!M27+y_EU!M27+y_JAP!M27+y_CHN!M27</f>
        <v>-2.9618222818292045E-2</v>
      </c>
      <c r="N27">
        <f>y_US!N27+y_EU!N27+y_JAP!N27+y_CHN!N27</f>
        <v>7.6886490912344587E-4</v>
      </c>
      <c r="O27">
        <f>y_US!O27+y_EU!O27+y_JAP!O27+y_CHN!O27</f>
        <v>5.6808293036224458E-3</v>
      </c>
      <c r="P27">
        <f>y_US!P27+y_EU!P27+y_JAP!P27+y_CHN!P27</f>
        <v>1.5322385259889198E-2</v>
      </c>
      <c r="Q27">
        <f>y_US!Q27+y_EU!Q27+y_JAP!Q27+y_CHN!Q27</f>
        <v>7.0333066630278384E-4</v>
      </c>
      <c r="R27">
        <f>y_US!R27+y_EU!R27+y_JAP!R27+y_CHN!R27</f>
        <v>1.89262830384853E-2</v>
      </c>
      <c r="S27">
        <f>y_US!S27+y_EU!S27+y_JAP!S27+y_CHN!S27</f>
        <v>1.7137787379837073E-2</v>
      </c>
      <c r="T27">
        <f>y_US!T27+y_EU!T27+y_JAP!T27+y_CHN!T27</f>
        <v>3.689331283555107E-3</v>
      </c>
      <c r="U27">
        <f>y_US!U27+y_EU!U27+y_JAP!U27+y_CHN!U27</f>
        <v>8.6951443139404532E-4</v>
      </c>
      <c r="V27">
        <f>y_US!V27+y_EU!V27+y_JAP!V27+y_CHN!V27</f>
        <v>1.1074214967528376E-2</v>
      </c>
      <c r="W27">
        <f>y_US!W27+y_EU!W27+y_JAP!W27+y_CHN!W27</f>
        <v>-1.0980643340845204E-2</v>
      </c>
      <c r="X27">
        <f>y_US!X27+y_EU!X27+y_JAP!X27+y_CHN!X27</f>
        <v>1.0203448229398459E-3</v>
      </c>
      <c r="Y27">
        <f>y_US!Y27+y_EU!Y27+y_JAP!Y27+y_CHN!Y27</f>
        <v>-3.9437081121458564E-2</v>
      </c>
      <c r="Z27">
        <f>y_US!Z27+y_EU!Z27+y_JAP!Z27+y_CHN!Z27</f>
        <v>-1.3423616094572273E-2</v>
      </c>
      <c r="AA27">
        <f>y_US!AA27+y_EU!AA27+y_JAP!AA27+y_CHN!AA27</f>
        <v>-3.6345456529279944E-2</v>
      </c>
      <c r="AB27">
        <f>y_US!AB27+y_EU!AB27+y_JAP!AB27+y_CHN!AB27</f>
        <v>1.1790112805630348E-3</v>
      </c>
      <c r="AC27">
        <f>y_US!AC27+y_EU!AC27+y_JAP!AC27+y_CHN!AC27</f>
        <v>-1.1898551390730143E-2</v>
      </c>
      <c r="AD27">
        <f>y_US!AD27+y_EU!AD27+y_JAP!AD27+y_CHN!AD27</f>
        <v>7.8332225860502855E-3</v>
      </c>
      <c r="AE27">
        <f>y_US!AE27+y_EU!AE27+y_JAP!AE27+y_CHN!AE27</f>
        <v>-3.9487850189563468E-5</v>
      </c>
      <c r="AF27">
        <f>y_US!AF27+y_EU!AF27+y_JAP!AF27+y_CHN!AF27</f>
        <v>-6.4702904345675938E-3</v>
      </c>
      <c r="AG27">
        <f>y_US!AG27+y_EU!AG27+y_JAP!AG27+y_CHN!AG27</f>
        <v>-4.6511517579905619E-3</v>
      </c>
      <c r="AH27">
        <f>y_US!AH27+y_EU!AH27+y_JAP!AH27+y_CHN!AH27</f>
        <v>-1.5773623453395343E-2</v>
      </c>
      <c r="AI27">
        <f>y_US!AI27+y_EU!AI27+y_JAP!AI27+y_CHN!AI27</f>
        <v>-6.8170513026513115E-4</v>
      </c>
      <c r="AJ27">
        <f>y_US!AJ27+y_EU!AJ27+y_JAP!AJ27+y_CHN!AJ27</f>
        <v>-6.5023577604432668E-3</v>
      </c>
      <c r="AK27">
        <f>y_US!AK27+y_EU!AK27+y_JAP!AK27+y_CHN!AK27</f>
        <v>-1.6351143755163325E-3</v>
      </c>
      <c r="AL27">
        <f>y_US!AL27+y_EU!AL27+y_JAP!AL27+y_CHN!AL27</f>
        <v>7.9260556696900413E-4</v>
      </c>
      <c r="AM27">
        <f>y_US!AM27+y_EU!AM27+y_JAP!AM27+y_CHN!AM27</f>
        <v>-3.0779388893571048E-2</v>
      </c>
      <c r="AN27">
        <f>y_US!AN27+y_EU!AN27+y_JAP!AN27+y_CHN!AN27</f>
        <v>-3.4671589221544688E-2</v>
      </c>
      <c r="AO27">
        <f>y_US!AO27+y_EU!AO27+y_JAP!AO27+y_CHN!AO27</f>
        <v>-4.2731887687949201E-2</v>
      </c>
      <c r="AP27">
        <f>y_US!AP27+y_EU!AP27+y_JAP!AP27+y_CHN!AP27</f>
        <v>8.9685629880011531E-4</v>
      </c>
      <c r="AQ27">
        <f>y_US!AQ27+y_EU!AQ27+y_JAP!AQ27+y_CHN!AQ27</f>
        <v>-5.3238333043465116E-3</v>
      </c>
      <c r="AR27">
        <f>y_US!AR27+y_EU!AR27+y_JAP!AR27+y_CHN!AR27</f>
        <v>2.5555519196621981E-2</v>
      </c>
      <c r="AS27">
        <f>y_US!AS27+y_EU!AS27+y_JAP!AS27+y_CHN!AS27</f>
        <v>1.2474692986561989E-3</v>
      </c>
      <c r="AT27">
        <f>y_US!AT27+y_EU!AT27+y_JAP!AT27+y_CHN!AT27</f>
        <v>1.2676514695310248E-2</v>
      </c>
      <c r="AU27">
        <f>y_US!AU27+y_EU!AU27+y_JAP!AU27+y_CHN!AU27</f>
        <v>1.0448246944957471E-2</v>
      </c>
      <c r="AV27">
        <f>y_US!AV27+y_EU!AV27+y_JAP!AV27+y_CHN!AV27</f>
        <v>-1.6248933065365186E-2</v>
      </c>
      <c r="AW27">
        <f>y_US!AW27+y_EU!AW27+y_JAP!AW27+y_CHN!AW27</f>
        <v>1.36362515718855E-3</v>
      </c>
      <c r="AX27">
        <f>y_US!AX27+y_EU!AX27+y_JAP!AX27+y_CHN!AX27</f>
        <v>3.4112552673580977E-3</v>
      </c>
      <c r="AY27">
        <f>y_US!AY27+y_EU!AY27+y_JAP!AY27+y_CHN!AY27</f>
        <v>-1.188897739801529E-3</v>
      </c>
      <c r="AZ27">
        <f>y_US!AZ27+y_EU!AZ27+y_JAP!AZ27+y_CHN!AZ27</f>
        <v>1.5261769234856902E-3</v>
      </c>
      <c r="BA27">
        <f>y_US!BA27+y_EU!BA27+y_JAP!BA27+y_CHN!BA27</f>
        <v>1.2780556441691245E-4</v>
      </c>
      <c r="BB27">
        <f>y_US!BB27+y_EU!BB27+y_JAP!BB27+y_CHN!BB27</f>
        <v>1.7946832508521364E-4</v>
      </c>
      <c r="BC27">
        <f>y_US!BC27+y_EU!BC27+y_JAP!BC27+y_CHN!BC27</f>
        <v>-2.6796077898220722E-2</v>
      </c>
      <c r="BD27">
        <f>y_US!BD27+y_EU!BD27+y_JAP!BD27+y_CHN!BD27</f>
        <v>4.6081218498087643E-4</v>
      </c>
      <c r="BE27">
        <f>y_US!BE27+y_EU!BE27+y_JAP!BE27+y_CHN!BE27</f>
        <v>1.3994331559379781E-3</v>
      </c>
      <c r="BF27">
        <f>y_US!BF27+y_EU!BF27+y_JAP!BF27+y_CHN!BF27</f>
        <v>2.6022604429175554E-3</v>
      </c>
      <c r="BG27">
        <f>y_US!BG27+y_EU!BG27+y_JAP!BG27+y_CHN!BG27</f>
        <v>1.2758843167683411E-3</v>
      </c>
      <c r="BH27">
        <f>y_US!BH27+y_EU!BH27+y_JAP!BH27+y_CHN!BH27</f>
        <v>-1.223126631522165E-3</v>
      </c>
      <c r="BI27">
        <f>y_US!BI27+y_EU!BI27+y_JAP!BI27+y_CHN!BI27</f>
        <v>-7.621480539107682E-3</v>
      </c>
      <c r="BJ27">
        <f>y_US!BJ27+y_EU!BJ27+y_JAP!BJ27+y_CHN!BJ27</f>
        <v>-1.3881393811190051E-2</v>
      </c>
      <c r="BK27">
        <f>y_US!BK27+y_EU!BK27+y_JAP!BK27+y_CHN!BK27</f>
        <v>-1.1044711389303842E-3</v>
      </c>
      <c r="BL27">
        <f>y_US!BL27+y_EU!BL27+y_JAP!BL27+y_CHN!BL27</f>
        <v>4.4941269158944369E-3</v>
      </c>
      <c r="BM27">
        <f>y_US!BM27+y_EU!BM27+y_JAP!BM27+y_CHN!BM27</f>
        <v>1.6223138568872492E-2</v>
      </c>
      <c r="BN27">
        <f>y_US!BN27+y_EU!BN27+y_JAP!BN27+y_CHN!BN27</f>
        <v>1.3582097094132185E-3</v>
      </c>
      <c r="BO27">
        <f>y_US!BO27+y_EU!BO27+y_JAP!BO27+y_CHN!BO27</f>
        <v>1.8750427712534375E-2</v>
      </c>
      <c r="BP27">
        <f>y_US!BP27+y_EU!BP27+y_JAP!BP27+y_CHN!BP27</f>
        <v>2.2456170807884745E-3</v>
      </c>
      <c r="BQ27">
        <f>y_US!BQ27+y_EU!BQ27+y_JAP!BQ27+y_CHN!BQ27</f>
        <v>-3.8622122429868955E-2</v>
      </c>
      <c r="BR27">
        <f>y_US!BR27+y_EU!BR27+y_JAP!BR27+y_CHN!BR27</f>
        <v>7.2477253936361415E-4</v>
      </c>
      <c r="BS27">
        <f>y_US!BS27+y_EU!BS27+y_JAP!BS27+y_CHN!BS27</f>
        <v>-3.4795771692482792E-3</v>
      </c>
      <c r="BT27">
        <f>y_US!BT27+y_EU!BT27+y_JAP!BT27+y_CHN!BT27</f>
        <v>3.2071828001462098E-2</v>
      </c>
      <c r="BU27">
        <f>y_US!BU27+y_EU!BU27+y_JAP!BU27+y_CHN!BU27</f>
        <v>1.5176020380179994E-3</v>
      </c>
      <c r="BV27">
        <f>y_US!BV27+y_EU!BV27+y_JAP!BV27+y_CHN!BV27</f>
        <v>-7.5308303711333468E-3</v>
      </c>
      <c r="BW27">
        <f>y_US!BW27+y_EU!BW27+y_JAP!BW27+y_CHN!BW27</f>
        <v>-4.0363436813249005E-3</v>
      </c>
      <c r="BX27">
        <f>y_US!BX27+y_EU!BX27+y_JAP!BX27+y_CHN!BX27</f>
        <v>-5.9528883823533121E-2</v>
      </c>
      <c r="BY27">
        <f>y_US!BY27+y_EU!BY27+y_JAP!BY27+y_CHN!BY27</f>
        <v>3.6035866684368408E-4</v>
      </c>
      <c r="BZ27">
        <f>y_US!BZ27+y_EU!BZ27+y_JAP!BZ27+y_CHN!BZ27</f>
        <v>-4.279960934957288E-3</v>
      </c>
      <c r="CA27">
        <f>y_US!CA27+y_EU!CA27+y_JAP!CA27+y_CHN!CA27</f>
        <v>-3.7622952554789263E-3</v>
      </c>
      <c r="CB27">
        <f>y_US!CB27+y_EU!CB27+y_JAP!CB27+y_CHN!CB27</f>
        <v>1.8742442032053497E-2</v>
      </c>
      <c r="CC27">
        <f>y_US!CC27+y_EU!CC27+y_JAP!CC27+y_CHN!CC27</f>
        <v>-6.1711044363793238E-2</v>
      </c>
      <c r="CD27">
        <f>y_US!CD27+y_EU!CD27+y_JAP!CD27+y_CHN!CD27</f>
        <v>-4.1453314806572369E-2</v>
      </c>
      <c r="CE27">
        <f>y_US!CE27+y_EU!CE27+y_JAP!CE27+y_CHN!CE27</f>
        <v>-0.78275047226173344</v>
      </c>
      <c r="CF27">
        <f>y_US!CF27+y_EU!CF27+y_JAP!CF27+y_CHN!CF27</f>
        <v>3.5687497028104455E-2</v>
      </c>
      <c r="CG27">
        <f>y_US!CG27+y_EU!CG27+y_JAP!CG27+y_CHN!CG27</f>
        <v>-1.9657775702557157E-2</v>
      </c>
      <c r="CH27">
        <f>y_US!CH27+y_EU!CH27+y_JAP!CH27+y_CHN!CH27</f>
        <v>-3.3536557556931509E-3</v>
      </c>
      <c r="CI27">
        <f>y_US!CI27+y_EU!CI27+y_JAP!CI27+y_CHN!CI27</f>
        <v>4.6145190593052637E-2</v>
      </c>
      <c r="CJ27">
        <f>y_US!CJ27+y_EU!CJ27+y_JAP!CJ27+y_CHN!CJ27</f>
        <v>-1.842518037293122E-2</v>
      </c>
      <c r="CK27">
        <f>y_US!CK27+y_EU!CK27+y_JAP!CK27+y_CHN!CK27</f>
        <v>-1.890616926271586E-2</v>
      </c>
      <c r="CL27">
        <f>y_US!CL27+y_EU!CL27+y_JAP!CL27+y_CHN!CL27</f>
        <v>7.3506950036667379E-2</v>
      </c>
      <c r="CM27">
        <f>y_US!CM27+y_EU!CM27+y_JAP!CM27+y_CHN!CM27</f>
        <v>4.0239506872269487E-2</v>
      </c>
      <c r="CN27">
        <f>y_US!CN27+y_EU!CN27+y_JAP!CN27+y_CHN!CN27</f>
        <v>3.2984359394325298E-3</v>
      </c>
      <c r="CO27">
        <f>y_US!CO27+y_EU!CO27+y_JAP!CO27+y_CHN!CO27</f>
        <v>6.7547374972163144E-3</v>
      </c>
      <c r="CP27">
        <f>y_US!CP27+y_EU!CP27+y_JAP!CP27+y_CHN!CP27</f>
        <v>2.1346219559837771E-3</v>
      </c>
      <c r="CQ27">
        <f>y_US!CQ27+y_EU!CQ27+y_JAP!CQ27+y_CHN!CQ27</f>
        <v>-6.5063687283312827E-3</v>
      </c>
      <c r="CR27">
        <f>y_US!CR27+y_EU!CR27+y_JAP!CR27+y_CHN!CR27</f>
        <v>-3.0588045918119845E-2</v>
      </c>
      <c r="CS27">
        <f>y_US!CS27+y_EU!CS27+y_JAP!CS27+y_CHN!CS27</f>
        <v>3.696124756293391E-2</v>
      </c>
      <c r="CT27">
        <f>y_US!CT27+y_EU!CT27+y_JAP!CT27+y_CHN!CT27</f>
        <v>1.7032744852253025E-3</v>
      </c>
      <c r="CU27">
        <f>y_US!CU27+y_EU!CU27+y_JAP!CU27+y_CHN!CU27</f>
        <v>5.7148608957527389E-3</v>
      </c>
      <c r="CV27">
        <f>y_US!CV27+y_EU!CV27+y_JAP!CV27+y_CHN!CV27</f>
        <v>-7.0889630779541798E-3</v>
      </c>
      <c r="CW27">
        <f>y_US!CW27+y_EU!CW27+y_JAP!CW27+y_CHN!CW27</f>
        <v>-2.7719966368175658E-3</v>
      </c>
      <c r="CX27">
        <f>y_US!CX27+y_EU!CX27+y_JAP!CX27+y_CHN!CX27</f>
        <v>4.4036985623355177E-3</v>
      </c>
      <c r="CY27">
        <f>y_US!CY27+y_EU!CY27+y_JAP!CY27+y_CHN!CY27</f>
        <v>-1.1833218141862214E-2</v>
      </c>
      <c r="CZ27">
        <f>y_US!CZ27+y_EU!CZ27+y_JAP!CZ27+y_CHN!CZ27</f>
        <v>-2.634209139163066E-2</v>
      </c>
      <c r="DA27">
        <f>y_US!DA27+y_EU!DA27+y_JAP!DA27+y_CHN!DA27</f>
        <v>-9.5787895521861812E-3</v>
      </c>
      <c r="DB27">
        <f>y_US!DB27+y_EU!DB27+y_JAP!DB27+y_CHN!DB27</f>
        <v>-2.2021319082039022E-4</v>
      </c>
      <c r="DC27">
        <f>y_US!DC27+y_EU!DC27+y_JAP!DC27+y_CHN!DC27</f>
        <v>1.2812421922552187E-2</v>
      </c>
      <c r="DD27">
        <f>y_US!DD27+y_EU!DD27+y_JAP!DD27+y_CHN!DD27</f>
        <v>2.5681763137903651E-4</v>
      </c>
      <c r="DE27">
        <f>y_US!DE27+y_EU!DE27+y_JAP!DE27+y_CHN!DE27</f>
        <v>2.1902016647621838E-2</v>
      </c>
      <c r="DF27">
        <f>y_US!DF27+y_EU!DF27+y_JAP!DF27+y_CHN!DF27</f>
        <v>1.7415505571512935E-2</v>
      </c>
      <c r="DG27">
        <f>y_US!DG27+y_EU!DG27+y_JAP!DG27+y_CHN!DG27</f>
        <v>-3.1646143533734454E-2</v>
      </c>
      <c r="DH27">
        <f>y_US!DH27+y_EU!DH27+y_JAP!DH27+y_CHN!DH27</f>
        <v>-8.1084012805736632E-4</v>
      </c>
      <c r="DI27">
        <f>y_US!DI27+y_EU!DI27+y_JAP!DI27+y_CHN!DI27</f>
        <v>2.3192184288911115E-3</v>
      </c>
      <c r="DJ27">
        <f>y_US!DJ27+y_EU!DJ27+y_JAP!DJ27+y_CHN!DJ27</f>
        <v>8.0512440184115977E-3</v>
      </c>
      <c r="DK27">
        <f>y_US!DK27+y_EU!DK27+y_JAP!DK27+y_CHN!DK27</f>
        <v>-2.7701132400252931E-4</v>
      </c>
      <c r="DL27">
        <f>y_US!DL27+y_EU!DL27+y_JAP!DL27+y_CHN!DL27</f>
        <v>2.5995169914610956E-3</v>
      </c>
      <c r="DM27">
        <f>y_US!DM27+y_EU!DM27+y_JAP!DM27+y_CHN!DM27</f>
        <v>-1.8047174033650609E-2</v>
      </c>
      <c r="DN27">
        <f>y_US!DN27+y_EU!DN27+y_JAP!DN27+y_CHN!DN27</f>
        <v>-5.2163462846290913E-3</v>
      </c>
      <c r="DO27">
        <f>y_US!DO27+y_EU!DO27+y_JAP!DO27+y_CHN!DO27</f>
        <v>2.7715830809466641E-3</v>
      </c>
      <c r="DP27">
        <f>y_US!DP27+y_EU!DP27+y_JAP!DP27+y_CHN!DP27</f>
        <v>-1.6307199648475826E-3</v>
      </c>
      <c r="DQ27">
        <f>y_US!DQ27+y_EU!DQ27+y_JAP!DQ27+y_CHN!DQ27</f>
        <v>1.4585313704112892E-4</v>
      </c>
      <c r="DR27">
        <f>y_US!DR27+y_EU!DR27+y_JAP!DR27+y_CHN!DR27</f>
        <v>9.9037814458858599E-4</v>
      </c>
      <c r="DS27">
        <f>y_US!DS27+y_EU!DS27+y_JAP!DS27+y_CHN!DS27</f>
        <v>2.1471050880693968E-2</v>
      </c>
      <c r="DT27">
        <f>y_US!DT27+y_EU!DT27+y_JAP!DT27+y_CHN!DT27</f>
        <v>1.5443090520653534E-2</v>
      </c>
      <c r="DU27">
        <f>y_US!DU27+y_EU!DU27+y_JAP!DU27+y_CHN!DU27</f>
        <v>2.4445307812282262E-2</v>
      </c>
      <c r="DV27">
        <f>y_US!DV27+y_EU!DV27+y_JAP!DV27+y_CHN!DV27</f>
        <v>-3.2845320779995783E-4</v>
      </c>
      <c r="DW27">
        <f>y_US!DW27+y_EU!DW27+y_JAP!DW27+y_CHN!DW27</f>
        <v>6.7786921125004163E-3</v>
      </c>
      <c r="DX27">
        <f>y_US!DX27+y_EU!DX27+y_JAP!DX27+y_CHN!DX27</f>
        <v>4.0940677083003852E-3</v>
      </c>
      <c r="DY27">
        <f>y_US!DY27+y_EU!DY27+y_JAP!DY27+y_CHN!DY27</f>
        <v>-5.5563314532657828E-4</v>
      </c>
      <c r="DZ27">
        <f>y_US!DZ27+y_EU!DZ27+y_JAP!DZ27+y_CHN!DZ27</f>
        <v>-2.9201456839073339E-2</v>
      </c>
      <c r="EA27">
        <f>y_US!EA27+y_EU!EA27+y_JAP!EA27+y_CHN!EA27</f>
        <v>1.4027566061044789E-2</v>
      </c>
      <c r="EB27">
        <f>y_US!EB27+y_EU!EB27+y_JAP!EB27+y_CHN!EB27</f>
        <v>-0.11149480075490371</v>
      </c>
      <c r="EC27">
        <f>y_US!EC27+y_EU!EC27+y_JAP!EC27+y_CHN!EC27</f>
        <v>1.0799689446902771E-3</v>
      </c>
      <c r="ED27">
        <f>y_US!ED27+y_EU!ED27+y_JAP!ED27+y_CHN!ED27</f>
        <v>-1.6771332636537292E-2</v>
      </c>
      <c r="EE27">
        <f>y_US!EE27+y_EU!EE27+y_JAP!EE27+y_CHN!EE27</f>
        <v>-7.1825433573036983E-3</v>
      </c>
      <c r="EF27">
        <f>y_US!EF27+y_EU!EF27+y_JAP!EF27+y_CHN!EF27</f>
        <v>7.1317896278997835E-4</v>
      </c>
      <c r="EG27">
        <f>y_US!EG27+y_EU!EG27+y_JAP!EG27+y_CHN!EG27</f>
        <v>1.9737255714129352E-3</v>
      </c>
      <c r="EH27">
        <f>y_US!EH27+y_EU!EH27+y_JAP!EH27+y_CHN!EH27</f>
        <v>3.6667772610827938E-3</v>
      </c>
      <c r="EI27">
        <f>y_US!EI27+y_EU!EI27+y_JAP!EI27+y_CHN!EI27</f>
        <v>-6.3243287513429364E-4</v>
      </c>
      <c r="EJ27">
        <f>y_US!EJ27+y_EU!EJ27+y_JAP!EJ27+y_CHN!EJ27</f>
        <v>7.6022326177236363E-4</v>
      </c>
      <c r="EK27">
        <f>y_US!EK27+y_EU!EK27+y_JAP!EK27+y_CHN!EK27</f>
        <v>1.0320796025198736E-2</v>
      </c>
      <c r="EL27">
        <f>y_US!EL27+y_EU!EL27+y_JAP!EL27+y_CHN!EL27</f>
        <v>1.2738153672995862E-2</v>
      </c>
      <c r="EM27">
        <f>y_US!EM27+y_EU!EM27+y_JAP!EM27+y_CHN!EM27</f>
        <v>1.4831322091926151E-3</v>
      </c>
      <c r="EN27">
        <f>y_US!EN27+y_EU!EN27+y_JAP!EN27+y_CHN!EN27</f>
        <v>3.0824896091739801E-2</v>
      </c>
      <c r="EO27">
        <f>y_US!EO27+y_EU!EO27+y_JAP!EO27+y_CHN!EO27</f>
        <v>2.5618845585318257E-2</v>
      </c>
      <c r="EP27">
        <f>y_US!EP27+y_EU!EP27+y_JAP!EP27+y_CHN!EP27</f>
        <v>3.3406548633464497E-2</v>
      </c>
      <c r="EQ27">
        <f>y_US!EQ27+y_EU!EQ27+y_JAP!EQ27+y_CHN!EQ27</f>
        <v>1.6833831863598671E-4</v>
      </c>
      <c r="ER27">
        <f>y_US!ER27+y_EU!ER27+y_JAP!ER27+y_CHN!ER27</f>
        <v>8.2119761371824834E-3</v>
      </c>
      <c r="ES27">
        <f>y_US!ES27+y_EU!ES27+y_JAP!ES27+y_CHN!ES27</f>
        <v>4.7562790908636216E-2</v>
      </c>
      <c r="ET27">
        <f>y_US!ET27+y_EU!ET27+y_JAP!ET27+y_CHN!ET27</f>
        <v>1.382014638500051E-3</v>
      </c>
      <c r="EU27">
        <f>y_US!EU27+y_EU!EU27+y_JAP!EU27+y_CHN!EU27</f>
        <v>5.1374972217099947E-2</v>
      </c>
      <c r="EV27">
        <f>y_US!EV27+y_EU!EV27+y_JAP!EV27+y_CHN!EV27</f>
        <v>5.3978899844435782E-2</v>
      </c>
      <c r="EW27">
        <f>y_US!EW27+y_EU!EW27+y_JAP!EW27+y_CHN!EW27</f>
        <v>1.9011828850612187E-3</v>
      </c>
      <c r="EX27">
        <f>y_US!EX27+y_EU!EX27+y_JAP!EX27+y_CHN!EX27</f>
        <v>-6.0349861804601806E-4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2.1780276033073892E-5</v>
      </c>
      <c r="FX27">
        <f t="shared" si="1"/>
        <v>6.6990136863028663E-3</v>
      </c>
      <c r="FY27">
        <f t="shared" si="2"/>
        <v>-4.910219236833312E-3</v>
      </c>
      <c r="FZ27">
        <f t="shared" si="3"/>
        <v>-1.7884956586482273E-3</v>
      </c>
      <c r="GA27">
        <f t="shared" si="0"/>
        <v>2.6013465026886291E-2</v>
      </c>
      <c r="GB27">
        <f t="shared" si="4"/>
        <v>2.603927627335835E-3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39B29"/>
  </sheetPr>
  <dimension ref="A1:GB27"/>
  <sheetViews>
    <sheetView workbookViewId="0">
      <selection activeCell="B3" sqref="B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q_US!B3+q_EU!B3+q_JAP!B3</f>
        <v>-3.3524343621678734E-3</v>
      </c>
      <c r="C3">
        <f>q_US!C3+q_EU!C3+q_JAP!C3</f>
        <v>-2.4268672544843517E-4</v>
      </c>
      <c r="D3">
        <f>q_US!D3+q_EU!D3+q_JAP!D3</f>
        <v>-8.938957673719375E-4</v>
      </c>
      <c r="E3">
        <f>q_US!E3+q_EU!E3+q_JAP!E3</f>
        <v>7.3938226587567761E-4</v>
      </c>
      <c r="F3">
        <f>q_US!F3+q_EU!F3+q_JAP!F3</f>
        <v>4.451040204643697E-2</v>
      </c>
      <c r="G3">
        <f>q_US!G3+q_EU!G3+q_JAP!G3</f>
        <v>-1.733567965179531E-3</v>
      </c>
      <c r="H3">
        <f>q_US!H3+q_EU!H3+q_JAP!H3</f>
        <v>6.8121575143378888E-4</v>
      </c>
      <c r="I3">
        <f>q_US!I3+q_EU!I3+q_JAP!I3</f>
        <v>2.0228408196402696E-2</v>
      </c>
      <c r="J3">
        <f>q_US!J3+q_EU!J3+q_JAP!J3</f>
        <v>-1.6540142219520951E-4</v>
      </c>
      <c r="K3">
        <f>q_US!K3+q_EU!K3+q_JAP!K3</f>
        <v>6.8981743383606953E-3</v>
      </c>
      <c r="L3">
        <f>q_US!L3+q_EU!L3+q_JAP!L3</f>
        <v>4.9444070021156788E-3</v>
      </c>
      <c r="M3">
        <f>q_US!M3+q_EU!M3+q_JAP!M3</f>
        <v>8.8621870963626337E-2</v>
      </c>
      <c r="N3">
        <f>q_US!N3+q_EU!N3+q_JAP!N3</f>
        <v>3.5269183854191361E-4</v>
      </c>
      <c r="O3">
        <f>q_US!O3+q_EU!O3+q_JAP!O3</f>
        <v>8.4793711562022975E-4</v>
      </c>
      <c r="P3">
        <f>q_US!P3+q_EU!P3+q_JAP!P3</f>
        <v>1.0268419277899025E-3</v>
      </c>
      <c r="Q3">
        <f>q_US!Q3+q_EU!Q3+q_JAP!Q3</f>
        <v>-7.851933988823088E-5</v>
      </c>
      <c r="R3">
        <f>q_US!R3+q_EU!R3+q_JAP!R3</f>
        <v>-3.8748572972920302E-3</v>
      </c>
      <c r="S3">
        <f>q_US!S3+q_EU!S3+q_JAP!S3</f>
        <v>-4.9595539686688394E-5</v>
      </c>
      <c r="T3">
        <f>q_US!T3+q_EU!T3+q_JAP!T3</f>
        <v>8.0561854308447756E-2</v>
      </c>
      <c r="U3">
        <f>q_US!U3+q_EU!U3+q_JAP!U3</f>
        <v>2.6849777520065868E-5</v>
      </c>
      <c r="V3">
        <f>q_US!V3+q_EU!V3+q_JAP!V3</f>
        <v>-1.0432219968482554E-5</v>
      </c>
      <c r="W3">
        <f>q_US!W3+q_EU!W3+q_JAP!W3</f>
        <v>1.047567484206683E-2</v>
      </c>
      <c r="X3">
        <f>q_US!X3+q_EU!X3+q_JAP!X3</f>
        <v>5.268470499232038E-4</v>
      </c>
      <c r="Y3">
        <f>q_US!Y3+q_EU!Y3+q_JAP!Y3</f>
        <v>3.7663724239700245E-3</v>
      </c>
      <c r="Z3">
        <f>q_US!Z3+q_EU!Z3+q_JAP!Z3</f>
        <v>-1.1220377915399349E-3</v>
      </c>
      <c r="AA3">
        <f>q_US!AA3+q_EU!AA3+q_JAP!AA3</f>
        <v>4.5352803474967014E-2</v>
      </c>
      <c r="AB3">
        <f>q_US!AB3+q_EU!AB3+q_JAP!AB3</f>
        <v>-3.4947207905368442E-4</v>
      </c>
      <c r="AC3">
        <f>q_US!AC3+q_EU!AC3+q_JAP!AC3</f>
        <v>6.7710501191507982E-4</v>
      </c>
      <c r="AD3">
        <f>q_US!AD3+q_EU!AD3+q_JAP!AD3</f>
        <v>2.2223088552017187E-2</v>
      </c>
      <c r="AE3">
        <f>q_US!AE3+q_EU!AE3+q_JAP!AE3</f>
        <v>-8.0793119885364157E-4</v>
      </c>
      <c r="AF3">
        <f>q_US!AF3+q_EU!AF3+q_JAP!AF3</f>
        <v>2.1215372530414389E-2</v>
      </c>
      <c r="AG3">
        <f>q_US!AG3+q_EU!AG3+q_JAP!AG3</f>
        <v>1.6365531552390341E-2</v>
      </c>
      <c r="AH3">
        <f>q_US!AH3+q_EU!AH3+q_JAP!AH3</f>
        <v>6.2889143864178487E-2</v>
      </c>
      <c r="AI3">
        <f>q_US!AI3+q_EU!AI3+q_JAP!AI3</f>
        <v>-2.0949688637459563E-3</v>
      </c>
      <c r="AJ3">
        <f>q_US!AJ3+q_EU!AJ3+q_JAP!AJ3</f>
        <v>4.7396103810107854E-3</v>
      </c>
      <c r="AK3">
        <f>q_US!AK3+q_EU!AK3+q_JAP!AK3</f>
        <v>1.4075314200024907E-2</v>
      </c>
      <c r="AL3">
        <f>q_US!AL3+q_EU!AL3+q_JAP!AL3</f>
        <v>-5.8009852557376704E-4</v>
      </c>
      <c r="AM3">
        <f>q_US!AM3+q_EU!AM3+q_JAP!AM3</f>
        <v>4.1467826391454994E-3</v>
      </c>
      <c r="AN3">
        <f>q_US!AN3+q_EU!AN3+q_JAP!AN3</f>
        <v>6.2178579227806464E-3</v>
      </c>
      <c r="AO3">
        <f>q_US!AO3+q_EU!AO3+q_JAP!AO3</f>
        <v>9.4183595910808895E-2</v>
      </c>
      <c r="AP3">
        <f>q_US!AP3+q_EU!AP3+q_JAP!AP3</f>
        <v>4.9780320840831904E-5</v>
      </c>
      <c r="AQ3">
        <f>q_US!AQ3+q_EU!AQ3+q_JAP!AQ3</f>
        <v>3.1347094418628088E-3</v>
      </c>
      <c r="AR3">
        <f>q_US!AR3+q_EU!AR3+q_JAP!AR3</f>
        <v>2.7993752331527583E-2</v>
      </c>
      <c r="AS3">
        <f>q_US!AS3+q_EU!AS3+q_JAP!AS3</f>
        <v>5.6368334953714526E-4</v>
      </c>
      <c r="AT3">
        <f>q_US!AT3+q_EU!AT3+q_JAP!AT3</f>
        <v>7.8188361931794768E-3</v>
      </c>
      <c r="AU3">
        <f>q_US!AU3+q_EU!AU3+q_JAP!AU3</f>
        <v>3.3322420290156007E-3</v>
      </c>
      <c r="AV3">
        <f>q_US!AV3+q_EU!AV3+q_JAP!AV3</f>
        <v>6.6247652232895554E-2</v>
      </c>
      <c r="AW3">
        <f>q_US!AW3+q_EU!AW3+q_JAP!AW3</f>
        <v>1.2985713914051266E-4</v>
      </c>
      <c r="AX3">
        <f>q_US!AX3+q_EU!AX3+q_JAP!AX3</f>
        <v>2.2532860796047522E-3</v>
      </c>
      <c r="AY3">
        <f>q_US!AY3+q_EU!AY3+q_JAP!AY3</f>
        <v>-4.1952732349568441E-3</v>
      </c>
      <c r="AZ3">
        <f>q_US!AZ3+q_EU!AZ3+q_JAP!AZ3</f>
        <v>-4.9418804790183452E-4</v>
      </c>
      <c r="BA3">
        <f>q_US!BA3+q_EU!BA3+q_JAP!BA3</f>
        <v>-2.5682483487029697E-3</v>
      </c>
      <c r="BB3">
        <f>q_US!BB3+q_EU!BB3+q_JAP!BB3</f>
        <v>-7.6310002357992558E-3</v>
      </c>
      <c r="BC3">
        <f>q_US!BC3+q_EU!BC3+q_JAP!BC3</f>
        <v>5.1801668437015669E-2</v>
      </c>
      <c r="BD3">
        <f>q_US!BD3+q_EU!BD3+q_JAP!BD3</f>
        <v>-1.8215038707668284E-6</v>
      </c>
      <c r="BE3">
        <f>q_US!BE3+q_EU!BE3+q_JAP!BE3</f>
        <v>1.2017117881053482E-3</v>
      </c>
      <c r="BF3">
        <f>q_US!BF3+q_EU!BF3+q_JAP!BF3</f>
        <v>-5.2679008992829977E-3</v>
      </c>
      <c r="BG3">
        <f>q_US!BG3+q_EU!BG3+q_JAP!BG3</f>
        <v>-3.3140472821145195E-4</v>
      </c>
      <c r="BH3">
        <f>q_US!BH3+q_EU!BH3+q_JAP!BH3</f>
        <v>1.8819429817500911E-3</v>
      </c>
      <c r="BI3">
        <f>q_US!BI3+q_EU!BI3+q_JAP!BI3</f>
        <v>-7.6381194862477006E-3</v>
      </c>
      <c r="BJ3">
        <f>q_US!BJ3+q_EU!BJ3+q_JAP!BJ3</f>
        <v>5.9432253101055696E-2</v>
      </c>
      <c r="BK3">
        <f>q_US!BK3+q_EU!BK3+q_JAP!BK3</f>
        <v>-1.2276820200671839E-3</v>
      </c>
      <c r="BL3">
        <f>q_US!BL3+q_EU!BL3+q_JAP!BL3</f>
        <v>-1.1458871341566009E-3</v>
      </c>
      <c r="BM3">
        <f>q_US!BM3+q_EU!BM3+q_JAP!BM3</f>
        <v>3.2271536490161208E-4</v>
      </c>
      <c r="BN3">
        <f>q_US!BN3+q_EU!BN3+q_JAP!BN3</f>
        <v>4.1343825089409567E-4</v>
      </c>
      <c r="BO3">
        <f>q_US!BO3+q_EU!BO3+q_JAP!BO3</f>
        <v>3.5823500065108919E-3</v>
      </c>
      <c r="BP3">
        <f>q_US!BP3+q_EU!BP3+q_JAP!BP3</f>
        <v>-1.2448630733456392E-2</v>
      </c>
      <c r="BQ3">
        <f>q_US!BQ3+q_EU!BQ3+q_JAP!BQ3</f>
        <v>4.9757851449942478E-2</v>
      </c>
      <c r="BR3">
        <f>q_US!BR3+q_EU!BR3+q_JAP!BR3</f>
        <v>4.0816404020556357E-4</v>
      </c>
      <c r="BS3">
        <f>q_US!BS3+q_EU!BS3+q_JAP!BS3</f>
        <v>-2.5238646616221336E-3</v>
      </c>
      <c r="BT3">
        <f>q_US!BT3+q_EU!BT3+q_JAP!BT3</f>
        <v>1.4062055357838546E-3</v>
      </c>
      <c r="BU3">
        <f>q_US!BU3+q_EU!BU3+q_JAP!BU3</f>
        <v>-1.0324370002909658E-3</v>
      </c>
      <c r="BV3">
        <f>q_US!BV3+q_EU!BV3+q_JAP!BV3</f>
        <v>-5.4942058406980358E-3</v>
      </c>
      <c r="BW3">
        <f>q_US!BW3+q_EU!BW3+q_JAP!BW3</f>
        <v>1.4498175398185652E-3</v>
      </c>
      <c r="BX3">
        <f>q_US!BX3+q_EU!BX3+q_JAP!BX3</f>
        <v>5.256170548982108E-2</v>
      </c>
      <c r="BY3">
        <f>q_US!BY3+q_EU!BY3+q_JAP!BY3</f>
        <v>-1.7152906414267099E-3</v>
      </c>
      <c r="BZ3">
        <f>q_US!BZ3+q_EU!BZ3+q_JAP!BZ3</f>
        <v>4.7294192939370847E-4</v>
      </c>
      <c r="CA3">
        <f>q_US!CA3+q_EU!CA3+q_JAP!CA3</f>
        <v>-7.1840715837003435E-3</v>
      </c>
      <c r="CB3">
        <f>q_US!CB3+q_EU!CB3+q_JAP!CB3</f>
        <v>1.6165198553444594E-2</v>
      </c>
      <c r="CC3">
        <f>q_US!CC3+q_EU!CC3+q_JAP!CC3</f>
        <v>-1.7981908217612128E-3</v>
      </c>
      <c r="CD3">
        <f>q_US!CD3+q_EU!CD3+q_JAP!CD3</f>
        <v>4.191933530285314E-3</v>
      </c>
      <c r="CE3">
        <f>q_US!CE3+q_EU!CE3+q_JAP!CE3</f>
        <v>-1.8725487924847392E-3</v>
      </c>
      <c r="CF3">
        <f>q_US!CF3+q_EU!CF3+q_JAP!CF3</f>
        <v>1.304848906677477E-2</v>
      </c>
      <c r="CG3">
        <f>q_US!CG3+q_EU!CG3+q_JAP!CG3</f>
        <v>5.0688633364872728E-3</v>
      </c>
      <c r="CH3">
        <f>q_US!CH3+q_EU!CH3+q_JAP!CH3</f>
        <v>-6.6733203561289917E-3</v>
      </c>
      <c r="CI3">
        <f>q_US!CI3+q_EU!CI3+q_JAP!CI3</f>
        <v>-1.9531311999342386E-2</v>
      </c>
      <c r="CJ3">
        <f>q_US!CJ3+q_EU!CJ3+q_JAP!CJ3</f>
        <v>-7.4996967133164859E-3</v>
      </c>
      <c r="CK3">
        <f>q_US!CK3+q_EU!CK3+q_JAP!CK3</f>
        <v>-1.6702821440701076E-2</v>
      </c>
      <c r="CL3">
        <f>q_US!CL3+q_EU!CL3+q_JAP!CL3</f>
        <v>0.12087255108157019</v>
      </c>
      <c r="CM3">
        <f>q_US!CM3+q_EU!CM3+q_JAP!CM3</f>
        <v>-1.0559338171270262E-2</v>
      </c>
      <c r="CN3">
        <f>q_US!CN3+q_EU!CN3+q_JAP!CN3</f>
        <v>1.5846343812240403E-3</v>
      </c>
      <c r="CO3">
        <f>q_US!CO3+q_EU!CO3+q_JAP!CO3</f>
        <v>-2.9554517573100979E-3</v>
      </c>
      <c r="CP3">
        <f>q_US!CP3+q_EU!CP3+q_JAP!CP3</f>
        <v>-5.7320531944371543E-4</v>
      </c>
      <c r="CQ3">
        <f>q_US!CQ3+q_EU!CQ3+q_JAP!CQ3</f>
        <v>-7.3931886005548821E-3</v>
      </c>
      <c r="CR3">
        <f>q_US!CR3+q_EU!CR3+q_JAP!CR3</f>
        <v>1.3616245700335783E-2</v>
      </c>
      <c r="CS3">
        <f>q_US!CS3+q_EU!CS3+q_JAP!CS3</f>
        <v>7.6906222850449072E-3</v>
      </c>
      <c r="CT3">
        <f>q_US!CT3+q_EU!CT3+q_JAP!CT3</f>
        <v>-1.5160353626994492E-3</v>
      </c>
      <c r="CU3">
        <f>q_US!CU3+q_EU!CU3+q_JAP!CU3</f>
        <v>-1.8869306877168338E-3</v>
      </c>
      <c r="CV3">
        <f>q_US!CV3+q_EU!CV3+q_JAP!CV3</f>
        <v>-1.1105971247557555E-2</v>
      </c>
      <c r="CW3">
        <f>q_US!CW3+q_EU!CW3+q_JAP!CW3</f>
        <v>-3.7283535305777577E-3</v>
      </c>
      <c r="CX3">
        <f>q_US!CX3+q_EU!CX3+q_JAP!CX3</f>
        <v>-8.5504482071645281E-4</v>
      </c>
      <c r="CY3">
        <f>q_US!CY3+q_EU!CY3+q_JAP!CY3</f>
        <v>-8.8888704120800022E-3</v>
      </c>
      <c r="CZ3">
        <f>q_US!CZ3+q_EU!CZ3+q_JAP!CZ3</f>
        <v>4.8265467405199089E-2</v>
      </c>
      <c r="DA3">
        <f>q_US!DA3+q_EU!DA3+q_JAP!DA3</f>
        <v>-3.8238905238185106E-3</v>
      </c>
      <c r="DB3">
        <f>q_US!DB3+q_EU!DB3+q_JAP!DB3</f>
        <v>3.1983631749726948E-3</v>
      </c>
      <c r="DC3">
        <f>q_US!DC3+q_EU!DC3+q_JAP!DC3</f>
        <v>2.4033264436874972E-3</v>
      </c>
      <c r="DD3">
        <f>q_US!DD3+q_EU!DD3+q_JAP!DD3</f>
        <v>3.2780082296953654E-4</v>
      </c>
      <c r="DE3">
        <f>q_US!DE3+q_EU!DE3+q_JAP!DE3</f>
        <v>8.6821774944630704E-3</v>
      </c>
      <c r="DF3">
        <f>q_US!DF3+q_EU!DF3+q_JAP!DF3</f>
        <v>-1.2053950676923952E-2</v>
      </c>
      <c r="DG3">
        <f>q_US!DG3+q_EU!DG3+q_JAP!DG3</f>
        <v>6.708849712654319E-2</v>
      </c>
      <c r="DH3">
        <f>q_US!DH3+q_EU!DH3+q_JAP!DH3</f>
        <v>-3.8732221793348932E-3</v>
      </c>
      <c r="DI3">
        <f>q_US!DI3+q_EU!DI3+q_JAP!DI3</f>
        <v>5.4170463601451099E-3</v>
      </c>
      <c r="DJ3">
        <f>q_US!DJ3+q_EU!DJ3+q_JAP!DJ3</f>
        <v>4.6476424400983514E-3</v>
      </c>
      <c r="DK3">
        <f>q_US!DK3+q_EU!DK3+q_JAP!DK3</f>
        <v>-2.8983184505506769E-5</v>
      </c>
      <c r="DL3">
        <f>q_US!DL3+q_EU!DL3+q_JAP!DL3</f>
        <v>9.2595405017803327E-3</v>
      </c>
      <c r="DM3">
        <f>q_US!DM3+q_EU!DM3+q_JAP!DM3</f>
        <v>1.2271832919166215E-2</v>
      </c>
      <c r="DN3">
        <f>q_US!DN3+q_EU!DN3+q_JAP!DN3</f>
        <v>2.7666316878689742E-2</v>
      </c>
      <c r="DO3">
        <f>q_US!DO3+q_EU!DO3+q_JAP!DO3</f>
        <v>1.3062058302878736E-3</v>
      </c>
      <c r="DP3">
        <f>q_US!DP3+q_EU!DP3+q_JAP!DP3</f>
        <v>5.0632023513664786E-3</v>
      </c>
      <c r="DQ3">
        <f>q_US!DQ3+q_EU!DQ3+q_JAP!DQ3</f>
        <v>3.9764946089447684E-3</v>
      </c>
      <c r="DR3">
        <f>q_US!DR3+q_EU!DR3+q_JAP!DR3</f>
        <v>1.3408191854178878E-4</v>
      </c>
      <c r="DS3">
        <f>q_US!DS3+q_EU!DS3+q_JAP!DS3</f>
        <v>4.6854685543483519E-4</v>
      </c>
      <c r="DT3">
        <f>q_US!DT3+q_EU!DT3+q_JAP!DT3</f>
        <v>3.8320177810382723E-3</v>
      </c>
      <c r="DU3">
        <f>q_US!DU3+q_EU!DU3+q_JAP!DU3</f>
        <v>6.9877168898757086E-2</v>
      </c>
      <c r="DV3">
        <f>q_US!DV3+q_EU!DV3+q_JAP!DV3</f>
        <v>9.5363642881775637E-4</v>
      </c>
      <c r="DW3">
        <f>q_US!DW3+q_EU!DW3+q_JAP!DW3</f>
        <v>5.9971904182697308E-3</v>
      </c>
      <c r="DX3">
        <f>q_US!DX3+q_EU!DX3+q_JAP!DX3</f>
        <v>-2.5627265611037251E-3</v>
      </c>
      <c r="DY3">
        <f>q_US!DY3+q_EU!DY3+q_JAP!DY3</f>
        <v>-2.0886591732847855E-3</v>
      </c>
      <c r="DZ3">
        <f>q_US!DZ3+q_EU!DZ3+q_JAP!DZ3</f>
        <v>-4.8051657755626134E-3</v>
      </c>
      <c r="EA3">
        <f>q_US!EA3+q_EU!EA3+q_JAP!EA3</f>
        <v>9.0461770597359686E-3</v>
      </c>
      <c r="EB3">
        <f>q_US!EB3+q_EU!EB3+q_JAP!EB3</f>
        <v>8.832573754194932E-2</v>
      </c>
      <c r="EC3">
        <f>q_US!EC3+q_EU!EC3+q_JAP!EC3</f>
        <v>-1.9266133438377419E-3</v>
      </c>
      <c r="ED3">
        <f>q_US!ED3+q_EU!ED3+q_JAP!ED3</f>
        <v>6.534478204309962E-3</v>
      </c>
      <c r="EE3">
        <f>q_US!EE3+q_EU!EE3+q_JAP!EE3</f>
        <v>5.9661785607403013E-3</v>
      </c>
      <c r="EF3">
        <f>q_US!EF3+q_EU!EF3+q_JAP!EF3</f>
        <v>2.1903785090863462E-4</v>
      </c>
      <c r="EG3">
        <f>q_US!EG3+q_EU!EG3+q_JAP!EG3</f>
        <v>7.3009884790580879E-3</v>
      </c>
      <c r="EH3">
        <f>q_US!EH3+q_EU!EH3+q_JAP!EH3</f>
        <v>1.05212484834728E-2</v>
      </c>
      <c r="EI3">
        <f>q_US!EI3+q_EU!EI3+q_JAP!EI3</f>
        <v>6.6218057977648959E-2</v>
      </c>
      <c r="EJ3">
        <f>q_US!EJ3+q_EU!EJ3+q_JAP!EJ3</f>
        <v>7.6665706935190097E-4</v>
      </c>
      <c r="EK3">
        <f>q_US!EK3+q_EU!EK3+q_JAP!EK3</f>
        <v>2.9226991140275495E-3</v>
      </c>
      <c r="EL3">
        <f>q_US!EL3+q_EU!EL3+q_JAP!EL3</f>
        <v>5.6001973676480469E-4</v>
      </c>
      <c r="EM3">
        <f>q_US!EM3+q_EU!EM3+q_JAP!EM3</f>
        <v>4.2521661744013717E-4</v>
      </c>
      <c r="EN3">
        <f>q_US!EN3+q_EU!EN3+q_JAP!EN3</f>
        <v>-9.1883579838859131E-3</v>
      </c>
      <c r="EO3">
        <f>q_US!EO3+q_EU!EO3+q_JAP!EO3</f>
        <v>-1.6356499793979584E-3</v>
      </c>
      <c r="EP3">
        <f>q_US!EP3+q_EU!EP3+q_JAP!EP3</f>
        <v>4.0408538629372263E-2</v>
      </c>
      <c r="EQ3">
        <f>q_US!EQ3+q_EU!EQ3+q_JAP!EQ3</f>
        <v>4.9823697037220684E-4</v>
      </c>
      <c r="ER3">
        <f>q_US!ER3+q_EU!ER3+q_JAP!ER3</f>
        <v>-4.6132672045326906E-4</v>
      </c>
      <c r="ES3">
        <f>q_US!ES3+q_EU!ES3+q_JAP!ES3</f>
        <v>-2.3692121289456383E-3</v>
      </c>
      <c r="ET3">
        <f>q_US!ET3+q_EU!ET3+q_JAP!ET3</f>
        <v>9.0052969419076153E-5</v>
      </c>
      <c r="EU3">
        <f>q_US!EU3+q_EU!EU3+q_JAP!EU3</f>
        <v>1.8623962169187474E-3</v>
      </c>
      <c r="EV3">
        <f>q_US!EV3+q_EU!EV3+q_JAP!EV3</f>
        <v>-1.1803600355864311E-2</v>
      </c>
      <c r="EW3">
        <f>q_US!EW3+q_EU!EW3+q_JAP!EW3</f>
        <v>-2.5171135738164458E-3</v>
      </c>
      <c r="EX3">
        <f>q_US!EX3+q_EU!EX3+q_JAP!EX3</f>
        <v>-9.1136092446007083E-5</v>
      </c>
      <c r="EY3" t="e">
        <f>q_US!EY3+q_EU!EY3+#REF!</f>
        <v>#REF!</v>
      </c>
      <c r="EZ3" t="e">
        <f>q_US!EZ3+q_EU!EZ3+#REF!</f>
        <v>#REF!</v>
      </c>
      <c r="FA3" t="e">
        <f>q_US!FA3+q_EU!FA3+#REF!</f>
        <v>#REF!</v>
      </c>
      <c r="FB3" t="e">
        <f>q_US!FB3+q_EU!FB3+#REF!</f>
        <v>#REF!</v>
      </c>
      <c r="FC3" t="e">
        <f>q_US!FC3+q_EU!FC3+#REF!</f>
        <v>#REF!</v>
      </c>
      <c r="FD3" t="e">
        <f>q_US!FD3+q_EU!FD3+#REF!</f>
        <v>#REF!</v>
      </c>
      <c r="FE3" t="e">
        <f>q_US!FE3+q_EU!FE3+#REF!</f>
        <v>#REF!</v>
      </c>
      <c r="FF3" t="e">
        <f>q_US!FF3+q_EU!FF3+#REF!</f>
        <v>#REF!</v>
      </c>
      <c r="FG3" t="e">
        <f>q_US!FG3+q_EU!FG3+#REF!</f>
        <v>#REF!</v>
      </c>
      <c r="FH3" t="e">
        <f>q_US!FH3+q_EU!FH3+#REF!</f>
        <v>#REF!</v>
      </c>
      <c r="FI3" t="e">
        <f>q_US!FI3+q_EU!FI3+#REF!</f>
        <v>#REF!</v>
      </c>
      <c r="FJ3" t="e">
        <f>q_US!FJ3+q_EU!FJ3+#REF!</f>
        <v>#REF!</v>
      </c>
      <c r="FK3" t="e">
        <f>q_US!FK3+q_EU!FK3+#REF!</f>
        <v>#REF!</v>
      </c>
      <c r="FL3" t="e">
        <f>q_US!FL3+q_EU!FL3+#REF!</f>
        <v>#REF!</v>
      </c>
      <c r="FM3" t="e">
        <f>q_US!FM3+q_EU!FM3+#REF!</f>
        <v>#REF!</v>
      </c>
      <c r="FN3" t="e">
        <f>q_US!FN3+q_EU!FN3+#REF!</f>
        <v>#REF!</v>
      </c>
      <c r="FO3" t="e">
        <f>q_US!FO3+q_EU!FO3+#REF!</f>
        <v>#REF!</v>
      </c>
      <c r="FP3" t="e">
        <f>q_US!FP3+q_EU!FP3+#REF!</f>
        <v>#REF!</v>
      </c>
      <c r="FQ3" t="e">
        <f>q_US!FQ3+q_EU!FQ3+#REF!</f>
        <v>#REF!</v>
      </c>
      <c r="FR3" t="e">
        <f>q_US!FR3+q_EU!FR3+#REF!</f>
        <v>#REF!</v>
      </c>
      <c r="FS3" t="e">
        <f>q_US!FS3+q_EU!FS3+#REF!</f>
        <v>#REF!</v>
      </c>
      <c r="FT3" t="e">
        <f>q_US!FT3+q_EU!FT3+#REF!</f>
        <v>#REF!</v>
      </c>
      <c r="FU3" t="e">
        <f>q_US!FU3+q_EU!FU3+#REF!</f>
        <v>#REF!</v>
      </c>
      <c r="FX3">
        <f>E3-D3</f>
        <v>1.6332780332476151E-3</v>
      </c>
      <c r="FY3">
        <f>L3-K3</f>
        <v>-1.9537673362450166E-3</v>
      </c>
      <c r="FZ3">
        <f>S3-R3</f>
        <v>3.8252617576053417E-3</v>
      </c>
      <c r="GA3">
        <f t="shared" ref="GA3:GA27" si="0">Z3-Y3</f>
        <v>-4.8884102155099599E-3</v>
      </c>
      <c r="GB3">
        <f>EV3-EU3</f>
        <v>-1.3665996572783059E-2</v>
      </c>
    </row>
    <row r="4" spans="1:184">
      <c r="B4">
        <f>q_US!B4+q_EU!B4+q_JAP!B4</f>
        <v>2.2034076556357814E-2</v>
      </c>
      <c r="C4">
        <f>q_US!C4+q_EU!C4+q_JAP!C4</f>
        <v>2.4609486164137726E-4</v>
      </c>
      <c r="D4">
        <f>q_US!D4+q_EU!D4+q_JAP!D4</f>
        <v>6.643654509261028E-3</v>
      </c>
      <c r="E4">
        <f>q_US!E4+q_EU!E4+q_JAP!E4</f>
        <v>3.927872513119028E-3</v>
      </c>
      <c r="F4">
        <f>q_US!F4+q_EU!F4+q_JAP!F4</f>
        <v>4.88581032713662E-2</v>
      </c>
      <c r="G4">
        <f>q_US!G4+q_EU!G4+q_JAP!G4</f>
        <v>-1.9352860653194827E-3</v>
      </c>
      <c r="H4">
        <f>q_US!H4+q_EU!H4+q_JAP!H4</f>
        <v>2.598604397234579E-3</v>
      </c>
      <c r="I4">
        <f>q_US!I4+q_EU!I4+q_JAP!I4</f>
        <v>2.550063665096455E-2</v>
      </c>
      <c r="J4">
        <f>q_US!J4+q_EU!J4+q_JAP!J4</f>
        <v>-1.5864136193569263E-6</v>
      </c>
      <c r="K4">
        <f>q_US!K4+q_EU!K4+q_JAP!K4</f>
        <v>1.5100138545921179E-2</v>
      </c>
      <c r="L4">
        <f>q_US!L4+q_EU!L4+q_JAP!L4</f>
        <v>1.4518249500450485E-2</v>
      </c>
      <c r="M4">
        <f>q_US!M4+q_EU!M4+q_JAP!M4</f>
        <v>0.12262605162583866</v>
      </c>
      <c r="N4">
        <f>q_US!N4+q_EU!N4+q_JAP!N4</f>
        <v>1.0575270734394045E-3</v>
      </c>
      <c r="O4">
        <f>q_US!O4+q_EU!O4+q_JAP!O4</f>
        <v>1.1348767846181738E-3</v>
      </c>
      <c r="P4">
        <f>q_US!P4+q_EU!P4+q_JAP!P4</f>
        <v>4.2579392721526351E-3</v>
      </c>
      <c r="Q4">
        <f>q_US!Q4+q_EU!Q4+q_JAP!Q4</f>
        <v>-1.3357675430828047E-4</v>
      </c>
      <c r="R4">
        <f>q_US!R4+q_EU!R4+q_JAP!R4</f>
        <v>1.9818796673490941E-4</v>
      </c>
      <c r="S4">
        <f>q_US!S4+q_EU!S4+q_JAP!S4</f>
        <v>8.2729404082544453E-3</v>
      </c>
      <c r="T4">
        <f>q_US!T4+q_EU!T4+q_JAP!T4</f>
        <v>0.1012246885350038</v>
      </c>
      <c r="U4">
        <f>q_US!U4+q_EU!U4+q_JAP!U4</f>
        <v>-2.1885071377471734E-5</v>
      </c>
      <c r="V4">
        <f>q_US!V4+q_EU!V4+q_JAP!V4</f>
        <v>2.936674381869963E-4</v>
      </c>
      <c r="W4">
        <f>q_US!W4+q_EU!W4+q_JAP!W4</f>
        <v>7.5120888857585482E-3</v>
      </c>
      <c r="X4">
        <f>q_US!X4+q_EU!X4+q_JAP!X4</f>
        <v>6.3037164936173703E-4</v>
      </c>
      <c r="Y4">
        <f>q_US!Y4+q_EU!Y4+q_JAP!Y4</f>
        <v>3.2051805213080316E-3</v>
      </c>
      <c r="Z4">
        <f>q_US!Z4+q_EU!Z4+q_JAP!Z4</f>
        <v>9.2084805388085826E-3</v>
      </c>
      <c r="AA4">
        <f>q_US!AA4+q_EU!AA4+q_JAP!AA4</f>
        <v>5.6919997272922754E-2</v>
      </c>
      <c r="AB4">
        <f>q_US!AB4+q_EU!AB4+q_JAP!AB4</f>
        <v>2.0895282872608312E-3</v>
      </c>
      <c r="AC4">
        <f>q_US!AC4+q_EU!AC4+q_JAP!AC4</f>
        <v>7.0159491675584338E-4</v>
      </c>
      <c r="AD4">
        <f>q_US!AD4+q_EU!AD4+q_JAP!AD4</f>
        <v>2.5649101759675261E-2</v>
      </c>
      <c r="AE4">
        <f>q_US!AE4+q_EU!AE4+q_JAP!AE4</f>
        <v>-1.111201914975844E-3</v>
      </c>
      <c r="AF4">
        <f>q_US!AF4+q_EU!AF4+q_JAP!AF4</f>
        <v>2.0278476600299189E-2</v>
      </c>
      <c r="AG4">
        <f>q_US!AG4+q_EU!AG4+q_JAP!AG4</f>
        <v>2.7653550444879882E-2</v>
      </c>
      <c r="AH4">
        <f>q_US!AH4+q_EU!AH4+q_JAP!AH4</f>
        <v>0.11029540711053526</v>
      </c>
      <c r="AI4">
        <f>q_US!AI4+q_EU!AI4+q_JAP!AI4</f>
        <v>9.4686463829558669E-4</v>
      </c>
      <c r="AJ4">
        <f>q_US!AJ4+q_EU!AJ4+q_JAP!AJ4</f>
        <v>1.5371225699727844E-3</v>
      </c>
      <c r="AK4">
        <f>q_US!AK4+q_EU!AK4+q_JAP!AK4</f>
        <v>1.6088522895209581E-2</v>
      </c>
      <c r="AL4">
        <f>q_US!AL4+q_EU!AL4+q_JAP!AL4</f>
        <v>-8.239248690819792E-4</v>
      </c>
      <c r="AM4">
        <f>q_US!AM4+q_EU!AM4+q_JAP!AM4</f>
        <v>8.0185047325587715E-3</v>
      </c>
      <c r="AN4">
        <f>q_US!AN4+q_EU!AN4+q_JAP!AN4</f>
        <v>9.2365153467838679E-3</v>
      </c>
      <c r="AO4">
        <f>q_US!AO4+q_EU!AO4+q_JAP!AO4</f>
        <v>0.11839940868685965</v>
      </c>
      <c r="AP4">
        <f>q_US!AP4+q_EU!AP4+q_JAP!AP4</f>
        <v>3.189870473600573E-5</v>
      </c>
      <c r="AQ4">
        <f>q_US!AQ4+q_EU!AQ4+q_JAP!AQ4</f>
        <v>3.1601751641004384E-3</v>
      </c>
      <c r="AR4">
        <f>q_US!AR4+q_EU!AR4+q_JAP!AR4</f>
        <v>3.8393602673376458E-2</v>
      </c>
      <c r="AS4">
        <f>q_US!AS4+q_EU!AS4+q_JAP!AS4</f>
        <v>3.1974610071484622E-4</v>
      </c>
      <c r="AT4">
        <f>q_US!AT4+q_EU!AT4+q_JAP!AT4</f>
        <v>2.6539800892525757E-2</v>
      </c>
      <c r="AU4">
        <f>q_US!AU4+q_EU!AU4+q_JAP!AU4</f>
        <v>1.6912695948685112E-2</v>
      </c>
      <c r="AV4">
        <f>q_US!AV4+q_EU!AV4+q_JAP!AV4</f>
        <v>9.4236723695352853E-2</v>
      </c>
      <c r="AW4">
        <f>q_US!AW4+q_EU!AW4+q_JAP!AW4</f>
        <v>7.9413521158271951E-4</v>
      </c>
      <c r="AX4">
        <f>q_US!AX4+q_EU!AX4+q_JAP!AX4</f>
        <v>5.0507754437922499E-3</v>
      </c>
      <c r="AY4">
        <f>q_US!AY4+q_EU!AY4+q_JAP!AY4</f>
        <v>-2.2791533871650677E-3</v>
      </c>
      <c r="AZ4">
        <f>q_US!AZ4+q_EU!AZ4+q_JAP!AZ4</f>
        <v>-3.3728262159966611E-4</v>
      </c>
      <c r="BA4">
        <f>q_US!BA4+q_EU!BA4+q_JAP!BA4</f>
        <v>3.6390639525861975E-3</v>
      </c>
      <c r="BB4">
        <f>q_US!BB4+q_EU!BB4+q_JAP!BB4</f>
        <v>-3.1528668835757775E-3</v>
      </c>
      <c r="BC4">
        <f>q_US!BC4+q_EU!BC4+q_JAP!BC4</f>
        <v>5.9730369588951608E-2</v>
      </c>
      <c r="BD4">
        <f>q_US!BD4+q_EU!BD4+q_JAP!BD4</f>
        <v>-1.6953364422420472E-4</v>
      </c>
      <c r="BE4">
        <f>q_US!BE4+q_EU!BE4+q_JAP!BE4</f>
        <v>2.7198929336636167E-3</v>
      </c>
      <c r="BF4">
        <f>q_US!BF4+q_EU!BF4+q_JAP!BF4</f>
        <v>6.9316872762367233E-4</v>
      </c>
      <c r="BG4">
        <f>q_US!BG4+q_EU!BG4+q_JAP!BG4</f>
        <v>-2.1957316495130108E-4</v>
      </c>
      <c r="BH4">
        <f>q_US!BH4+q_EU!BH4+q_JAP!BH4</f>
        <v>3.6518241336744636E-3</v>
      </c>
      <c r="BI4">
        <f>q_US!BI4+q_EU!BI4+q_JAP!BI4</f>
        <v>-1.056148181979162E-3</v>
      </c>
      <c r="BJ4">
        <f>q_US!BJ4+q_EU!BJ4+q_JAP!BJ4</f>
        <v>6.4352065555622492E-2</v>
      </c>
      <c r="BK4">
        <f>q_US!BK4+q_EU!BK4+q_JAP!BK4</f>
        <v>-3.5659216159381469E-4</v>
      </c>
      <c r="BL4">
        <f>q_US!BL4+q_EU!BL4+q_JAP!BL4</f>
        <v>1.9111185450391711E-4</v>
      </c>
      <c r="BM4">
        <f>q_US!BM4+q_EU!BM4+q_JAP!BM4</f>
        <v>4.0839502918232238E-3</v>
      </c>
      <c r="BN4">
        <f>q_US!BN4+q_EU!BN4+q_JAP!BN4</f>
        <v>1.9680337927014359E-4</v>
      </c>
      <c r="BO4">
        <f>q_US!BO4+q_EU!BO4+q_JAP!BO4</f>
        <v>8.8420453447710812E-3</v>
      </c>
      <c r="BP4">
        <f>q_US!BP4+q_EU!BP4+q_JAP!BP4</f>
        <v>-4.2811971803511327E-4</v>
      </c>
      <c r="BQ4">
        <f>q_US!BQ4+q_EU!BQ4+q_JAP!BQ4</f>
        <v>6.5918032469544308E-2</v>
      </c>
      <c r="BR4">
        <f>q_US!BR4+q_EU!BR4+q_JAP!BR4</f>
        <v>-5.6502930424482355E-4</v>
      </c>
      <c r="BS4">
        <f>q_US!BS4+q_EU!BS4+q_JAP!BS4</f>
        <v>1.2867499965130609E-3</v>
      </c>
      <c r="BT4">
        <f>q_US!BT4+q_EU!BT4+q_JAP!BT4</f>
        <v>2.2117734642938917E-3</v>
      </c>
      <c r="BU4">
        <f>q_US!BU4+q_EU!BU4+q_JAP!BU4</f>
        <v>-2.0553327649970154E-3</v>
      </c>
      <c r="BV4">
        <f>q_US!BV4+q_EU!BV4+q_JAP!BV4</f>
        <v>5.7979405104683296E-3</v>
      </c>
      <c r="BW4">
        <f>q_US!BW4+q_EU!BW4+q_JAP!BW4</f>
        <v>1.5881626403696347E-2</v>
      </c>
      <c r="BX4">
        <f>q_US!BX4+q_EU!BX4+q_JAP!BX4</f>
        <v>8.7348957988997833E-2</v>
      </c>
      <c r="BY4">
        <f>q_US!BY4+q_EU!BY4+q_JAP!BY4</f>
        <v>-3.7758071988474738E-6</v>
      </c>
      <c r="BZ4">
        <f>q_US!BZ4+q_EU!BZ4+q_JAP!BZ4</f>
        <v>2.034223163116855E-3</v>
      </c>
      <c r="CA4">
        <f>q_US!CA4+q_EU!CA4+q_JAP!CA4</f>
        <v>-2.1252652529139326E-2</v>
      </c>
      <c r="CB4">
        <f>q_US!CB4+q_EU!CB4+q_JAP!CB4</f>
        <v>-4.4849494303887318E-3</v>
      </c>
      <c r="CC4">
        <f>q_US!CC4+q_EU!CC4+q_JAP!CC4</f>
        <v>1.6954089544312542E-2</v>
      </c>
      <c r="CD4">
        <f>q_US!CD4+q_EU!CD4+q_JAP!CD4</f>
        <v>-2.1928747171542431E-3</v>
      </c>
      <c r="CE4">
        <f>q_US!CE4+q_EU!CE4+q_JAP!CE4</f>
        <v>6.8860411439464225E-2</v>
      </c>
      <c r="CF4">
        <f>q_US!CF4+q_EU!CF4+q_JAP!CF4</f>
        <v>9.9701126956350025E-3</v>
      </c>
      <c r="CG4">
        <f>q_US!CG4+q_EU!CG4+q_JAP!CG4</f>
        <v>1.2293622004673243E-2</v>
      </c>
      <c r="CH4">
        <f>q_US!CH4+q_EU!CH4+q_JAP!CH4</f>
        <v>-2.5968582247111321E-3</v>
      </c>
      <c r="CI4">
        <f>q_US!CI4+q_EU!CI4+q_JAP!CI4</f>
        <v>-1.7096718285377264E-2</v>
      </c>
      <c r="CJ4">
        <f>q_US!CJ4+q_EU!CJ4+q_JAP!CJ4</f>
        <v>-2.3256543534655844E-3</v>
      </c>
      <c r="CK4">
        <f>q_US!CK4+q_EU!CK4+q_JAP!CK4</f>
        <v>-1.3377949159028877E-2</v>
      </c>
      <c r="CL4">
        <f>q_US!CL4+q_EU!CL4+q_JAP!CL4</f>
        <v>0.13477197487082879</v>
      </c>
      <c r="CM4">
        <f>q_US!CM4+q_EU!CM4+q_JAP!CM4</f>
        <v>-2.0071437342631695E-2</v>
      </c>
      <c r="CN4">
        <f>q_US!CN4+q_EU!CN4+q_JAP!CN4</f>
        <v>4.6495526819233506E-3</v>
      </c>
      <c r="CO4">
        <f>q_US!CO4+q_EU!CO4+q_JAP!CO4</f>
        <v>-4.1122984731370351E-3</v>
      </c>
      <c r="CP4">
        <f>q_US!CP4+q_EU!CP4+q_JAP!CP4</f>
        <v>1.0170404125654983E-3</v>
      </c>
      <c r="CQ4">
        <f>q_US!CQ4+q_EU!CQ4+q_JAP!CQ4</f>
        <v>-7.547830447800356E-3</v>
      </c>
      <c r="CR4">
        <f>q_US!CR4+q_EU!CR4+q_JAP!CR4</f>
        <v>1.1519962346878441E-2</v>
      </c>
      <c r="CS4">
        <f>q_US!CS4+q_EU!CS4+q_JAP!CS4</f>
        <v>1.6073976713796324E-2</v>
      </c>
      <c r="CT4">
        <f>q_US!CT4+q_EU!CT4+q_JAP!CT4</f>
        <v>1.2040147930382674E-3</v>
      </c>
      <c r="CU4">
        <f>q_US!CU4+q_EU!CU4+q_JAP!CU4</f>
        <v>-2.8859308595753589E-3</v>
      </c>
      <c r="CV4">
        <f>q_US!CV4+q_EU!CV4+q_JAP!CV4</f>
        <v>-4.0353178049483216E-3</v>
      </c>
      <c r="CW4">
        <f>q_US!CW4+q_EU!CW4+q_JAP!CW4</f>
        <v>-3.0834603065860037E-3</v>
      </c>
      <c r="CX4">
        <f>q_US!CX4+q_EU!CX4+q_JAP!CX4</f>
        <v>1.8690454585284923E-2</v>
      </c>
      <c r="CY4">
        <f>q_US!CY4+q_EU!CY4+q_JAP!CY4</f>
        <v>-1.2343532919383846E-3</v>
      </c>
      <c r="CZ4">
        <f>q_US!CZ4+q_EU!CZ4+q_JAP!CZ4</f>
        <v>8.0903767022667189E-2</v>
      </c>
      <c r="DA4">
        <f>q_US!DA4+q_EU!DA4+q_JAP!DA4</f>
        <v>-6.8148395548686038E-3</v>
      </c>
      <c r="DB4">
        <f>q_US!DB4+q_EU!DB4+q_JAP!DB4</f>
        <v>5.3126267449554905E-3</v>
      </c>
      <c r="DC4">
        <f>q_US!DC4+q_EU!DC4+q_JAP!DC4</f>
        <v>3.2726658943816123E-3</v>
      </c>
      <c r="DD4">
        <f>q_US!DD4+q_EU!DD4+q_JAP!DD4</f>
        <v>1.5678324498637492E-3</v>
      </c>
      <c r="DE4">
        <f>q_US!DE4+q_EU!DE4+q_JAP!DE4</f>
        <v>7.0296962034463945E-3</v>
      </c>
      <c r="DF4">
        <f>q_US!DF4+q_EU!DF4+q_JAP!DF4</f>
        <v>-3.196189497941284E-3</v>
      </c>
      <c r="DG4">
        <f>q_US!DG4+q_EU!DG4+q_JAP!DG4</f>
        <v>8.5098825501049302E-2</v>
      </c>
      <c r="DH4">
        <f>q_US!DH4+q_EU!DH4+q_JAP!DH4</f>
        <v>1.6741299843187502E-4</v>
      </c>
      <c r="DI4">
        <f>q_US!DI4+q_EU!DI4+q_JAP!DI4</f>
        <v>6.2910107227798634E-3</v>
      </c>
      <c r="DJ4">
        <f>q_US!DJ4+q_EU!DJ4+q_JAP!DJ4</f>
        <v>7.5708676891450746E-3</v>
      </c>
      <c r="DK4">
        <f>q_US!DK4+q_EU!DK4+q_JAP!DK4</f>
        <v>5.751653598637281E-4</v>
      </c>
      <c r="DL4">
        <f>q_US!DL4+q_EU!DL4+q_JAP!DL4</f>
        <v>1.8583980281836388E-2</v>
      </c>
      <c r="DM4">
        <f>q_US!DM4+q_EU!DM4+q_JAP!DM4</f>
        <v>1.2645809155854917E-2</v>
      </c>
      <c r="DN4">
        <f>q_US!DN4+q_EU!DN4+q_JAP!DN4</f>
        <v>2.4987709106301249E-2</v>
      </c>
      <c r="DO4">
        <f>q_US!DO4+q_EU!DO4+q_JAP!DO4</f>
        <v>8.9566166010187807E-4</v>
      </c>
      <c r="DP4">
        <f>q_US!DP4+q_EU!DP4+q_JAP!DP4</f>
        <v>8.7295490249280293E-4</v>
      </c>
      <c r="DQ4">
        <f>q_US!DQ4+q_EU!DQ4+q_JAP!DQ4</f>
        <v>5.2234540790942977E-3</v>
      </c>
      <c r="DR4">
        <f>q_US!DR4+q_EU!DR4+q_JAP!DR4</f>
        <v>2.6460635659131769E-4</v>
      </c>
      <c r="DS4">
        <f>q_US!DS4+q_EU!DS4+q_JAP!DS4</f>
        <v>1.3138769259043694E-2</v>
      </c>
      <c r="DT4">
        <f>q_US!DT4+q_EU!DT4+q_JAP!DT4</f>
        <v>7.927603797045199E-3</v>
      </c>
      <c r="DU4">
        <f>q_US!DU4+q_EU!DU4+q_JAP!DU4</f>
        <v>0.10496894093037787</v>
      </c>
      <c r="DV4">
        <f>q_US!DV4+q_EU!DV4+q_JAP!DV4</f>
        <v>-6.3730851958698992E-4</v>
      </c>
      <c r="DW4">
        <f>q_US!DW4+q_EU!DW4+q_JAP!DW4</f>
        <v>8.8025828299318296E-3</v>
      </c>
      <c r="DX4">
        <f>q_US!DX4+q_EU!DX4+q_JAP!DX4</f>
        <v>7.8914316526222314E-4</v>
      </c>
      <c r="DY4">
        <f>q_US!DY4+q_EU!DY4+q_JAP!DY4</f>
        <v>-4.4813513312284874E-4</v>
      </c>
      <c r="DZ4">
        <f>q_US!DZ4+q_EU!DZ4+q_JAP!DZ4</f>
        <v>3.1044064304143635E-3</v>
      </c>
      <c r="EA4">
        <f>q_US!EA4+q_EU!EA4+q_JAP!EA4</f>
        <v>6.0225648329982895E-3</v>
      </c>
      <c r="EB4">
        <f>q_US!EB4+q_EU!EB4+q_JAP!EB4</f>
        <v>0.13205741288156131</v>
      </c>
      <c r="EC4">
        <f>q_US!EC4+q_EU!EC4+q_JAP!EC4</f>
        <v>-4.4335079040354712E-3</v>
      </c>
      <c r="ED4">
        <f>q_US!ED4+q_EU!ED4+q_JAP!ED4</f>
        <v>5.974272920453094E-3</v>
      </c>
      <c r="EE4">
        <f>q_US!EE4+q_EU!EE4+q_JAP!EE4</f>
        <v>5.5620584882394592E-3</v>
      </c>
      <c r="EF4">
        <f>q_US!EF4+q_EU!EF4+q_JAP!EF4</f>
        <v>6.8143477609747781E-4</v>
      </c>
      <c r="EG4">
        <f>q_US!EG4+q_EU!EG4+q_JAP!EG4</f>
        <v>1.183405876594611E-2</v>
      </c>
      <c r="EH4">
        <f>q_US!EH4+q_EU!EH4+q_JAP!EH4</f>
        <v>8.520520395015968E-3</v>
      </c>
      <c r="EI4">
        <f>q_US!EI4+q_EU!EI4+q_JAP!EI4</f>
        <v>9.8793937343269189E-2</v>
      </c>
      <c r="EJ4">
        <f>q_US!EJ4+q_EU!EJ4+q_JAP!EJ4</f>
        <v>8.9958775894257662E-4</v>
      </c>
      <c r="EK4">
        <f>q_US!EK4+q_EU!EK4+q_JAP!EK4</f>
        <v>7.4265232102779513E-3</v>
      </c>
      <c r="EL4">
        <f>q_US!EL4+q_EU!EL4+q_JAP!EL4</f>
        <v>2.4674357553011467E-4</v>
      </c>
      <c r="EM4">
        <f>q_US!EM4+q_EU!EM4+q_JAP!EM4</f>
        <v>-8.8839981182213881E-5</v>
      </c>
      <c r="EN4">
        <f>q_US!EN4+q_EU!EN4+q_JAP!EN4</f>
        <v>-5.4480419334413475E-3</v>
      </c>
      <c r="EO4">
        <f>q_US!EO4+q_EU!EO4+q_JAP!EO4</f>
        <v>4.2906571205331761E-3</v>
      </c>
      <c r="EP4">
        <f>q_US!EP4+q_EU!EP4+q_JAP!EP4</f>
        <v>3.6927703617544737E-2</v>
      </c>
      <c r="EQ4">
        <f>q_US!EQ4+q_EU!EQ4+q_JAP!EQ4</f>
        <v>2.3386513796372363E-3</v>
      </c>
      <c r="ER4">
        <f>q_US!ER4+q_EU!ER4+q_JAP!ER4</f>
        <v>-1.4298792384462007E-4</v>
      </c>
      <c r="ES4">
        <f>q_US!ES4+q_EU!ES4+q_JAP!ES4</f>
        <v>8.3354074125753757E-4</v>
      </c>
      <c r="ET4">
        <f>q_US!ET4+q_EU!ET4+q_JAP!ET4</f>
        <v>2.7001982927809872E-5</v>
      </c>
      <c r="EU4">
        <f>q_US!EU4+q_EU!EU4+q_JAP!EU4</f>
        <v>-3.0670053952219171E-3</v>
      </c>
      <c r="EV4">
        <f>q_US!EV4+q_EU!EV4+q_JAP!EV4</f>
        <v>-9.4442060122075181E-3</v>
      </c>
      <c r="EW4">
        <f>q_US!EW4+q_EU!EW4+q_JAP!EW4</f>
        <v>-1.4859492890712915E-3</v>
      </c>
      <c r="EX4">
        <f>q_US!EX4+q_EU!EX4+q_JAP!EX4</f>
        <v>-1.3060220158043524E-4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-2.0171810013995171E-4</v>
      </c>
      <c r="FX4">
        <f t="shared" ref="FX4:FX27" si="1">E4-D4</f>
        <v>-2.7157819961420001E-3</v>
      </c>
      <c r="FY4">
        <f t="shared" ref="FY4:FY27" si="2">L4-K4</f>
        <v>-5.8188904547069355E-4</v>
      </c>
      <c r="FZ4">
        <f t="shared" ref="FZ4:FZ27" si="3">S4-R4</f>
        <v>8.0747524415195355E-3</v>
      </c>
      <c r="GA4">
        <f t="shared" si="0"/>
        <v>6.003300017500551E-3</v>
      </c>
      <c r="GB4">
        <f t="shared" ref="GB4:GB27" si="4">EV4-EU4</f>
        <v>-6.377200616985601E-3</v>
      </c>
    </row>
    <row r="5" spans="1:184">
      <c r="B5">
        <f>q_US!B5+q_EU!B5+q_JAP!B5</f>
        <v>4.2829120480118818E-2</v>
      </c>
      <c r="C5">
        <f>q_US!C5+q_EU!C5+q_JAP!C5</f>
        <v>3.2432558093054942E-4</v>
      </c>
      <c r="D5">
        <f>q_US!D5+q_EU!D5+q_JAP!D5</f>
        <v>1.4195565573887611E-2</v>
      </c>
      <c r="E5">
        <f>q_US!E5+q_EU!E5+q_JAP!E5</f>
        <v>9.9464559887578324E-3</v>
      </c>
      <c r="F5">
        <f>q_US!F5+q_EU!F5+q_JAP!F5</f>
        <v>4.9154270146654709E-2</v>
      </c>
      <c r="G5">
        <f>q_US!G5+q_EU!G5+q_JAP!G5</f>
        <v>-1.4486905774023853E-3</v>
      </c>
      <c r="H5">
        <f>q_US!H5+q_EU!H5+q_JAP!H5</f>
        <v>3.7591083958783992E-3</v>
      </c>
      <c r="I5">
        <f>q_US!I5+q_EU!I5+q_JAP!I5</f>
        <v>3.0207597126270892E-2</v>
      </c>
      <c r="J5">
        <f>q_US!J5+q_EU!J5+q_JAP!J5</f>
        <v>3.7446676237966141E-4</v>
      </c>
      <c r="K5">
        <f>q_US!K5+q_EU!K5+q_JAP!K5</f>
        <v>2.3391098200328388E-2</v>
      </c>
      <c r="L5">
        <f>q_US!L5+q_EU!L5+q_JAP!L5</f>
        <v>2.0523397349383188E-2</v>
      </c>
      <c r="M5">
        <f>q_US!M5+q_EU!M5+q_JAP!M5</f>
        <v>0.14375715273550033</v>
      </c>
      <c r="N5">
        <f>q_US!N5+q_EU!N5+q_JAP!N5</f>
        <v>5.8272908060215249E-4</v>
      </c>
      <c r="O5">
        <f>q_US!O5+q_EU!O5+q_JAP!O5</f>
        <v>2.2646001349316135E-3</v>
      </c>
      <c r="P5">
        <f>q_US!P5+q_EU!P5+q_JAP!P5</f>
        <v>2.370951746095978E-3</v>
      </c>
      <c r="Q5">
        <f>q_US!Q5+q_EU!Q5+q_JAP!Q5</f>
        <v>-1.4707534072838093E-4</v>
      </c>
      <c r="R5">
        <f>q_US!R5+q_EU!R5+q_JAP!R5</f>
        <v>9.4150143128069776E-4</v>
      </c>
      <c r="S5">
        <f>q_US!S5+q_EU!S5+q_JAP!S5</f>
        <v>9.4897557130268952E-3</v>
      </c>
      <c r="T5">
        <f>q_US!T5+q_EU!T5+q_JAP!T5</f>
        <v>0.11193762148101673</v>
      </c>
      <c r="U5">
        <f>q_US!U5+q_EU!U5+q_JAP!U5</f>
        <v>2.5527782505906099E-4</v>
      </c>
      <c r="V5">
        <f>q_US!V5+q_EU!V5+q_JAP!V5</f>
        <v>1.6240072714138259E-3</v>
      </c>
      <c r="W5">
        <f>q_US!W5+q_EU!W5+q_JAP!W5</f>
        <v>8.5253733482568914E-3</v>
      </c>
      <c r="X5">
        <f>q_US!X5+q_EU!X5+q_JAP!X5</f>
        <v>8.6395845038868225E-4</v>
      </c>
      <c r="Y5">
        <f>q_US!Y5+q_EU!Y5+q_JAP!Y5</f>
        <v>4.8239551153823022E-3</v>
      </c>
      <c r="Z5">
        <f>q_US!Z5+q_EU!Z5+q_JAP!Z5</f>
        <v>9.2306740193924489E-3</v>
      </c>
      <c r="AA5">
        <f>q_US!AA5+q_EU!AA5+q_JAP!AA5</f>
        <v>6.5123631998209239E-2</v>
      </c>
      <c r="AB5">
        <f>q_US!AB5+q_EU!AB5+q_JAP!AB5</f>
        <v>1.296760255058036E-3</v>
      </c>
      <c r="AC5">
        <f>q_US!AC5+q_EU!AC5+q_JAP!AC5</f>
        <v>1.4853517290852629E-3</v>
      </c>
      <c r="AD5">
        <f>q_US!AD5+q_EU!AD5+q_JAP!AD5</f>
        <v>2.7351483428430877E-2</v>
      </c>
      <c r="AE5">
        <f>q_US!AE5+q_EU!AE5+q_JAP!AE5</f>
        <v>-8.7976058728259662E-4</v>
      </c>
      <c r="AF5">
        <f>q_US!AF5+q_EU!AF5+q_JAP!AF5</f>
        <v>2.8405605935753118E-2</v>
      </c>
      <c r="AG5">
        <f>q_US!AG5+q_EU!AG5+q_JAP!AG5</f>
        <v>4.5067184109316885E-2</v>
      </c>
      <c r="AH5">
        <f>q_US!AH5+q_EU!AH5+q_JAP!AH5</f>
        <v>0.13214236926357828</v>
      </c>
      <c r="AI5">
        <f>q_US!AI5+q_EU!AI5+q_JAP!AI5</f>
        <v>-3.0657848981740799E-5</v>
      </c>
      <c r="AJ5">
        <f>q_US!AJ5+q_EU!AJ5+q_JAP!AJ5</f>
        <v>6.9943734807907249E-3</v>
      </c>
      <c r="AK5">
        <f>q_US!AK5+q_EU!AK5+q_JAP!AK5</f>
        <v>1.6634042834718608E-2</v>
      </c>
      <c r="AL5">
        <f>q_US!AL5+q_EU!AL5+q_JAP!AL5</f>
        <v>-8.625075825283386E-4</v>
      </c>
      <c r="AM5">
        <f>q_US!AM5+q_EU!AM5+q_JAP!AM5</f>
        <v>1.2599208630738948E-2</v>
      </c>
      <c r="AN5">
        <f>q_US!AN5+q_EU!AN5+q_JAP!AN5</f>
        <v>1.287652868272582E-2</v>
      </c>
      <c r="AO5">
        <f>q_US!AO5+q_EU!AO5+q_JAP!AO5</f>
        <v>0.12714165280757703</v>
      </c>
      <c r="AP5">
        <f>q_US!AP5+q_EU!AP5+q_JAP!AP5</f>
        <v>-4.2658122382816487E-4</v>
      </c>
      <c r="AQ5">
        <f>q_US!AQ5+q_EU!AQ5+q_JAP!AQ5</f>
        <v>5.5054907569211369E-3</v>
      </c>
      <c r="AR5">
        <f>q_US!AR5+q_EU!AR5+q_JAP!AR5</f>
        <v>4.2441683116336934E-2</v>
      </c>
      <c r="AS5">
        <f>q_US!AS5+q_EU!AS5+q_JAP!AS5</f>
        <v>7.5928143575778944E-4</v>
      </c>
      <c r="AT5">
        <f>q_US!AT5+q_EU!AT5+q_JAP!AT5</f>
        <v>3.2684758854629563E-2</v>
      </c>
      <c r="AU5">
        <f>q_US!AU5+q_EU!AU5+q_JAP!AU5</f>
        <v>2.2846993252502449E-2</v>
      </c>
      <c r="AV5">
        <f>q_US!AV5+q_EU!AV5+q_JAP!AV5</f>
        <v>0.11044600742552863</v>
      </c>
      <c r="AW5">
        <f>q_US!AW5+q_EU!AW5+q_JAP!AW5</f>
        <v>-4.5205509052926051E-5</v>
      </c>
      <c r="AX5">
        <f>q_US!AX5+q_EU!AX5+q_JAP!AX5</f>
        <v>7.4910339341305535E-3</v>
      </c>
      <c r="AY5">
        <f>q_US!AY5+q_EU!AY5+q_JAP!AY5</f>
        <v>-5.2826820778867009E-4</v>
      </c>
      <c r="AZ5">
        <f>q_US!AZ5+q_EU!AZ5+q_JAP!AZ5</f>
        <v>-2.5422937006701384E-6</v>
      </c>
      <c r="BA5">
        <f>q_US!BA5+q_EU!BA5+q_JAP!BA5</f>
        <v>1.3503162558531245E-2</v>
      </c>
      <c r="BB5">
        <f>q_US!BB5+q_EU!BB5+q_JAP!BB5</f>
        <v>2.4051170230993354E-3</v>
      </c>
      <c r="BC5">
        <f>q_US!BC5+q_EU!BC5+q_JAP!BC5</f>
        <v>6.4364638470623695E-2</v>
      </c>
      <c r="BD5">
        <f>q_US!BD5+q_EU!BD5+q_JAP!BD5</f>
        <v>4.5308019513921438E-4</v>
      </c>
      <c r="BE5">
        <f>q_US!BE5+q_EU!BE5+q_JAP!BE5</f>
        <v>4.4383365064382882E-3</v>
      </c>
      <c r="BF5">
        <f>q_US!BF5+q_EU!BF5+q_JAP!BF5</f>
        <v>2.5812845677062428E-3</v>
      </c>
      <c r="BG5">
        <f>q_US!BG5+q_EU!BG5+q_JAP!BG5</f>
        <v>-2.3602505640227893E-4</v>
      </c>
      <c r="BH5">
        <f>q_US!BH5+q_EU!BH5+q_JAP!BH5</f>
        <v>1.0864123810242867E-2</v>
      </c>
      <c r="BI5">
        <f>q_US!BI5+q_EU!BI5+q_JAP!BI5</f>
        <v>1.4451210516554555E-2</v>
      </c>
      <c r="BJ5">
        <f>q_US!BJ5+q_EU!BJ5+q_JAP!BJ5</f>
        <v>7.5952248671953521E-2</v>
      </c>
      <c r="BK5">
        <f>q_US!BK5+q_EU!BK5+q_JAP!BK5</f>
        <v>2.3461162176343319E-4</v>
      </c>
      <c r="BL5">
        <f>q_US!BL5+q_EU!BL5+q_JAP!BL5</f>
        <v>1.0865110443269972E-3</v>
      </c>
      <c r="BM5">
        <f>q_US!BM5+q_EU!BM5+q_JAP!BM5</f>
        <v>8.9933280473307436E-3</v>
      </c>
      <c r="BN5">
        <f>q_US!BN5+q_EU!BN5+q_JAP!BN5</f>
        <v>4.9113870979833264E-4</v>
      </c>
      <c r="BO5">
        <f>q_US!BO5+q_EU!BO5+q_JAP!BO5</f>
        <v>1.5655055930884228E-2</v>
      </c>
      <c r="BP5">
        <f>q_US!BP5+q_EU!BP5+q_JAP!BP5</f>
        <v>4.3930654267945075E-3</v>
      </c>
      <c r="BQ5">
        <f>q_US!BQ5+q_EU!BQ5+q_JAP!BQ5</f>
        <v>7.5678099172023838E-2</v>
      </c>
      <c r="BR5">
        <f>q_US!BR5+q_EU!BR5+q_JAP!BR5</f>
        <v>1.3502229013889384E-3</v>
      </c>
      <c r="BS5">
        <f>q_US!BS5+q_EU!BS5+q_JAP!BS5</f>
        <v>1.3832460093693157E-3</v>
      </c>
      <c r="BT5">
        <f>q_US!BT5+q_EU!BT5+q_JAP!BT5</f>
        <v>1.9974678342840873E-3</v>
      </c>
      <c r="BU5">
        <f>q_US!BU5+q_EU!BU5+q_JAP!BU5</f>
        <v>-1.9615843638873497E-3</v>
      </c>
      <c r="BV5">
        <f>q_US!BV5+q_EU!BV5+q_JAP!BV5</f>
        <v>2.6477527207234937E-3</v>
      </c>
      <c r="BW5">
        <f>q_US!BW5+q_EU!BW5+q_JAP!BW5</f>
        <v>1.7644127038364502E-2</v>
      </c>
      <c r="BX5">
        <f>q_US!BX5+q_EU!BX5+q_JAP!BX5</f>
        <v>0.10363766211573819</v>
      </c>
      <c r="BY5">
        <f>q_US!BY5+q_EU!BY5+q_JAP!BY5</f>
        <v>7.5516507382138783E-4</v>
      </c>
      <c r="BZ5">
        <f>q_US!BZ5+q_EU!BZ5+q_JAP!BZ5</f>
        <v>3.1455244265935203E-3</v>
      </c>
      <c r="CA5">
        <f>q_US!CA5+q_EU!CA5+q_JAP!CA5</f>
        <v>-2.2269240751285408E-2</v>
      </c>
      <c r="CB5">
        <f>q_US!CB5+q_EU!CB5+q_JAP!CB5</f>
        <v>1.9294143505762838E-2</v>
      </c>
      <c r="CC5">
        <f>q_US!CC5+q_EU!CC5+q_JAP!CC5</f>
        <v>3.4507364807980778E-2</v>
      </c>
      <c r="CD5">
        <f>q_US!CD5+q_EU!CD5+q_JAP!CD5</f>
        <v>-1.1972760016669772E-2</v>
      </c>
      <c r="CE5">
        <f>q_US!CE5+q_EU!CE5+q_JAP!CE5</f>
        <v>5.4995461060165014E-2</v>
      </c>
      <c r="CF5">
        <f>q_US!CF5+q_EU!CF5+q_JAP!CF5</f>
        <v>9.0284783302876995E-3</v>
      </c>
      <c r="CG5">
        <f>q_US!CG5+q_EU!CG5+q_JAP!CG5</f>
        <v>1.6163937928510324E-2</v>
      </c>
      <c r="CH5">
        <f>q_US!CH5+q_EU!CH5+q_JAP!CH5</f>
        <v>-1.2856235511119985E-3</v>
      </c>
      <c r="CI5">
        <f>q_US!CI5+q_EU!CI5+q_JAP!CI5</f>
        <v>5.5600994427856473E-4</v>
      </c>
      <c r="CJ5">
        <f>q_US!CJ5+q_EU!CJ5+q_JAP!CJ5</f>
        <v>1.0692660300599611E-2</v>
      </c>
      <c r="CK5">
        <f>q_US!CK5+q_EU!CK5+q_JAP!CK5</f>
        <v>-7.5012464304538683E-3</v>
      </c>
      <c r="CL5">
        <f>q_US!CL5+q_EU!CL5+q_JAP!CL5</f>
        <v>0.13368566818234906</v>
      </c>
      <c r="CM5">
        <f>q_US!CM5+q_EU!CM5+q_JAP!CM5</f>
        <v>-9.1875466783807903E-3</v>
      </c>
      <c r="CN5">
        <f>q_US!CN5+q_EU!CN5+q_JAP!CN5</f>
        <v>5.6079678824588839E-3</v>
      </c>
      <c r="CO5">
        <f>q_US!CO5+q_EU!CO5+q_JAP!CO5</f>
        <v>-2.3744548664687126E-3</v>
      </c>
      <c r="CP5">
        <f>q_US!CP5+q_EU!CP5+q_JAP!CP5</f>
        <v>-4.3247507606918902E-6</v>
      </c>
      <c r="CQ5">
        <f>q_US!CQ5+q_EU!CQ5+q_JAP!CQ5</f>
        <v>3.8445696320218792E-3</v>
      </c>
      <c r="CR5">
        <f>q_US!CR5+q_EU!CR5+q_JAP!CR5</f>
        <v>2.1561125804259035E-2</v>
      </c>
      <c r="CS5">
        <f>q_US!CS5+q_EU!CS5+q_JAP!CS5</f>
        <v>2.5163811098470525E-2</v>
      </c>
      <c r="CT5">
        <f>q_US!CT5+q_EU!CT5+q_JAP!CT5</f>
        <v>-2.3545384822776396E-4</v>
      </c>
      <c r="CU5">
        <f>q_US!CU5+q_EU!CU5+q_JAP!CU5</f>
        <v>-7.9529414183651095E-4</v>
      </c>
      <c r="CV5">
        <f>q_US!CV5+q_EU!CV5+q_JAP!CV5</f>
        <v>-7.9141136473124644E-3</v>
      </c>
      <c r="CW5">
        <f>q_US!CW5+q_EU!CW5+q_JAP!CW5</f>
        <v>-1.1104671130014834E-3</v>
      </c>
      <c r="CX5">
        <f>q_US!CX5+q_EU!CX5+q_JAP!CX5</f>
        <v>3.3103217979792009E-2</v>
      </c>
      <c r="CY5">
        <f>q_US!CY5+q_EU!CY5+q_JAP!CY5</f>
        <v>1.7779310176143065E-2</v>
      </c>
      <c r="CZ5">
        <f>q_US!CZ5+q_EU!CZ5+q_JAP!CZ5</f>
        <v>0.11219728204597734</v>
      </c>
      <c r="DA5">
        <f>q_US!DA5+q_EU!DA5+q_JAP!DA5</f>
        <v>-2.0943167376459328E-3</v>
      </c>
      <c r="DB5">
        <f>q_US!DB5+q_EU!DB5+q_JAP!DB5</f>
        <v>8.4687405466195367E-3</v>
      </c>
      <c r="DC5">
        <f>q_US!DC5+q_EU!DC5+q_JAP!DC5</f>
        <v>3.5971625796578054E-3</v>
      </c>
      <c r="DD5">
        <f>q_US!DD5+q_EU!DD5+q_JAP!DD5</f>
        <v>2.3613657245175025E-4</v>
      </c>
      <c r="DE5">
        <f>q_US!DE5+q_EU!DE5+q_JAP!DE5</f>
        <v>1.075849524809216E-2</v>
      </c>
      <c r="DF5">
        <f>q_US!DF5+q_EU!DF5+q_JAP!DF5</f>
        <v>-1.7988033372288406E-3</v>
      </c>
      <c r="DG5">
        <f>q_US!DG5+q_EU!DG5+q_JAP!DG5</f>
        <v>0.10002370858355833</v>
      </c>
      <c r="DH5">
        <f>q_US!DH5+q_EU!DH5+q_JAP!DH5</f>
        <v>2.0088364935739603E-3</v>
      </c>
      <c r="DI5">
        <f>q_US!DI5+q_EU!DI5+q_JAP!DI5</f>
        <v>7.5844840331747189E-3</v>
      </c>
      <c r="DJ5">
        <f>q_US!DJ5+q_EU!DJ5+q_JAP!DJ5</f>
        <v>1.2923581449605081E-2</v>
      </c>
      <c r="DK5">
        <f>q_US!DK5+q_EU!DK5+q_JAP!DK5</f>
        <v>5.0763287081898728E-4</v>
      </c>
      <c r="DL5">
        <f>q_US!DL5+q_EU!DL5+q_JAP!DL5</f>
        <v>2.8757811758079371E-2</v>
      </c>
      <c r="DM5">
        <f>q_US!DM5+q_EU!DM5+q_JAP!DM5</f>
        <v>3.0103589296764422E-2</v>
      </c>
      <c r="DN5">
        <f>q_US!DN5+q_EU!DN5+q_JAP!DN5</f>
        <v>3.6338106641901957E-2</v>
      </c>
      <c r="DO5">
        <f>q_US!DO5+q_EU!DO5+q_JAP!DO5</f>
        <v>1.7597665690618444E-3</v>
      </c>
      <c r="DP5">
        <f>q_US!DP5+q_EU!DP5+q_JAP!DP5</f>
        <v>3.5548747339115123E-3</v>
      </c>
      <c r="DQ5">
        <f>q_US!DQ5+q_EU!DQ5+q_JAP!DQ5</f>
        <v>7.1130095687596071E-3</v>
      </c>
      <c r="DR5">
        <f>q_US!DR5+q_EU!DR5+q_JAP!DR5</f>
        <v>-9.8168343344102931E-5</v>
      </c>
      <c r="DS5">
        <f>q_US!DS5+q_EU!DS5+q_JAP!DS5</f>
        <v>2.5135932944995703E-2</v>
      </c>
      <c r="DT5">
        <f>q_US!DT5+q_EU!DT5+q_JAP!DT5</f>
        <v>2.5076306262203363E-2</v>
      </c>
      <c r="DU5">
        <f>q_US!DU5+q_EU!DU5+q_JAP!DU5</f>
        <v>0.11930694854722876</v>
      </c>
      <c r="DV5">
        <f>q_US!DV5+q_EU!DV5+q_JAP!DV5</f>
        <v>4.7738687483847987E-4</v>
      </c>
      <c r="DW5">
        <f>q_US!DW5+q_EU!DW5+q_JAP!DW5</f>
        <v>1.1473412763966011E-2</v>
      </c>
      <c r="DX5">
        <f>q_US!DX5+q_EU!DX5+q_JAP!DX5</f>
        <v>6.081279675041973E-3</v>
      </c>
      <c r="DY5">
        <f>q_US!DY5+q_EU!DY5+q_JAP!DY5</f>
        <v>-1.7703311263356762E-4</v>
      </c>
      <c r="DZ5">
        <f>q_US!DZ5+q_EU!DZ5+q_JAP!DZ5</f>
        <v>2.0198436485515121E-2</v>
      </c>
      <c r="EA5">
        <f>q_US!EA5+q_EU!EA5+q_JAP!EA5</f>
        <v>2.8502899762134437E-2</v>
      </c>
      <c r="EB5">
        <f>q_US!EB5+q_EU!EB5+q_JAP!EB5</f>
        <v>0.16281675210174967</v>
      </c>
      <c r="EC5">
        <f>q_US!EC5+q_EU!EC5+q_JAP!EC5</f>
        <v>1.1458675295605981E-3</v>
      </c>
      <c r="ED5">
        <f>q_US!ED5+q_EU!ED5+q_JAP!ED5</f>
        <v>6.7597160666656286E-3</v>
      </c>
      <c r="EE5">
        <f>q_US!EE5+q_EU!EE5+q_JAP!EE5</f>
        <v>5.8712417916361899E-3</v>
      </c>
      <c r="EF5">
        <f>q_US!EF5+q_EU!EF5+q_JAP!EF5</f>
        <v>7.9354824691711852E-4</v>
      </c>
      <c r="EG5">
        <f>q_US!EG5+q_EU!EG5+q_JAP!EG5</f>
        <v>1.868085080900727E-2</v>
      </c>
      <c r="EH5">
        <f>q_US!EH5+q_EU!EH5+q_JAP!EH5</f>
        <v>1.7039575574298745E-2</v>
      </c>
      <c r="EI5">
        <f>q_US!EI5+q_EU!EI5+q_JAP!EI5</f>
        <v>0.11642636859408127</v>
      </c>
      <c r="EJ5">
        <f>q_US!EJ5+q_EU!EJ5+q_JAP!EJ5</f>
        <v>1.3209745428732411E-3</v>
      </c>
      <c r="EK5">
        <f>q_US!EK5+q_EU!EK5+q_JAP!EK5</f>
        <v>1.0331623512435892E-2</v>
      </c>
      <c r="EL5">
        <f>q_US!EL5+q_EU!EL5+q_JAP!EL5</f>
        <v>1.3650580757613284E-3</v>
      </c>
      <c r="EM5">
        <f>q_US!EM5+q_EU!EM5+q_JAP!EM5</f>
        <v>2.3856245589523494E-4</v>
      </c>
      <c r="EN5">
        <f>q_US!EN5+q_EU!EN5+q_JAP!EN5</f>
        <v>8.12667830549672E-4</v>
      </c>
      <c r="EO5">
        <f>q_US!EO5+q_EU!EO5+q_JAP!EO5</f>
        <v>1.4342800002983713E-2</v>
      </c>
      <c r="EP5">
        <f>q_US!EP5+q_EU!EP5+q_JAP!EP5</f>
        <v>3.3006901047076834E-2</v>
      </c>
      <c r="EQ5">
        <f>q_US!EQ5+q_EU!EQ5+q_JAP!EQ5</f>
        <v>1.4168320328997797E-3</v>
      </c>
      <c r="ER5">
        <f>q_US!ER5+q_EU!ER5+q_JAP!ER5</f>
        <v>-4.4278434947118473E-4</v>
      </c>
      <c r="ES5">
        <f>q_US!ES5+q_EU!ES5+q_JAP!ES5</f>
        <v>1.2845007064765344E-2</v>
      </c>
      <c r="ET5">
        <f>q_US!ET5+q_EU!ET5+q_JAP!ET5</f>
        <v>-8.1124569030194456E-5</v>
      </c>
      <c r="EU5">
        <f>q_US!EU5+q_EU!EU5+q_JAP!EU5</f>
        <v>-1.0066401131467635E-2</v>
      </c>
      <c r="EV5">
        <f>q_US!EV5+q_EU!EV5+q_JAP!EV5</f>
        <v>-6.3542610086644424E-4</v>
      </c>
      <c r="EW5">
        <f>q_US!EW5+q_EU!EW5+q_JAP!EW5</f>
        <v>-2.1125347519727975E-3</v>
      </c>
      <c r="EX5">
        <f>q_US!EX5+q_EU!EX5+q_JAP!EX5</f>
        <v>2.1427841696939839E-4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4.8659548791709739E-4</v>
      </c>
      <c r="FX5">
        <f t="shared" si="1"/>
        <v>-4.2491095851297789E-3</v>
      </c>
      <c r="FY5">
        <f t="shared" si="2"/>
        <v>-2.8677008509452005E-3</v>
      </c>
      <c r="FZ5">
        <f t="shared" si="3"/>
        <v>8.5482542817461975E-3</v>
      </c>
      <c r="GA5">
        <f t="shared" si="0"/>
        <v>4.4067189040101467E-3</v>
      </c>
      <c r="GB5">
        <f t="shared" si="4"/>
        <v>9.4309750306011894E-3</v>
      </c>
    </row>
    <row r="6" spans="1:184">
      <c r="B6">
        <f>q_US!B6+q_EU!B6+q_JAP!B6</f>
        <v>5.4351420890332874E-2</v>
      </c>
      <c r="C6">
        <f>q_US!C6+q_EU!C6+q_JAP!C6</f>
        <v>5.5745449148527899E-4</v>
      </c>
      <c r="D6">
        <f>q_US!D6+q_EU!D6+q_JAP!D6</f>
        <v>1.9086077739086903E-2</v>
      </c>
      <c r="E6">
        <f>q_US!E6+q_EU!E6+q_JAP!E6</f>
        <v>1.5146298692569046E-2</v>
      </c>
      <c r="F6">
        <f>q_US!F6+q_EU!F6+q_JAP!F6</f>
        <v>4.6993363701406936E-2</v>
      </c>
      <c r="G6">
        <f>q_US!G6+q_EU!G6+q_JAP!G6</f>
        <v>-1.2672915326846241E-3</v>
      </c>
      <c r="H6">
        <f>q_US!H6+q_EU!H6+q_JAP!H6</f>
        <v>4.3749890047608654E-3</v>
      </c>
      <c r="I6">
        <f>q_US!I6+q_EU!I6+q_JAP!I6</f>
        <v>3.0968543691781002E-2</v>
      </c>
      <c r="J6">
        <f>q_US!J6+q_EU!J6+q_JAP!J6</f>
        <v>6.7126006943177578E-4</v>
      </c>
      <c r="K6">
        <f>q_US!K6+q_EU!K6+q_JAP!K6</f>
        <v>3.1081208157082749E-2</v>
      </c>
      <c r="L6">
        <f>q_US!L6+q_EU!L6+q_JAP!L6</f>
        <v>2.7148987014328232E-2</v>
      </c>
      <c r="M6">
        <f>q_US!M6+q_EU!M6+q_JAP!M6</f>
        <v>0.15515261944668984</v>
      </c>
      <c r="N6">
        <f>q_US!N6+q_EU!N6+q_JAP!N6</f>
        <v>1.0028778887605113E-3</v>
      </c>
      <c r="O6">
        <f>q_US!O6+q_EU!O6+q_JAP!O6</f>
        <v>3.1671704974003574E-3</v>
      </c>
      <c r="P6">
        <f>q_US!P6+q_EU!P6+q_JAP!P6</f>
        <v>1.2355427499625721E-4</v>
      </c>
      <c r="Q6">
        <f>q_US!Q6+q_EU!Q6+q_JAP!Q6</f>
        <v>-1.786530760252551E-4</v>
      </c>
      <c r="R6">
        <f>q_US!R6+q_EU!R6+q_JAP!R6</f>
        <v>6.4141722255916141E-3</v>
      </c>
      <c r="S6">
        <f>q_US!S6+q_EU!S6+q_JAP!S6</f>
        <v>1.3419838241621702E-2</v>
      </c>
      <c r="T6">
        <f>q_US!T6+q_EU!T6+q_JAP!T6</f>
        <v>0.11529807876484971</v>
      </c>
      <c r="U6">
        <f>q_US!U6+q_EU!U6+q_JAP!U6</f>
        <v>-6.347758656052952E-5</v>
      </c>
      <c r="V6">
        <f>q_US!V6+q_EU!V6+q_JAP!V6</f>
        <v>2.6028300742456812E-3</v>
      </c>
      <c r="W6">
        <f>q_US!W6+q_EU!W6+q_JAP!W6</f>
        <v>7.8686815291282124E-3</v>
      </c>
      <c r="X6">
        <f>q_US!X6+q_EU!X6+q_JAP!X6</f>
        <v>1.1958581250300661E-3</v>
      </c>
      <c r="Y6">
        <f>q_US!Y6+q_EU!Y6+q_JAP!Y6</f>
        <v>7.134547039735829E-3</v>
      </c>
      <c r="Z6">
        <f>q_US!Z6+q_EU!Z6+q_JAP!Z6</f>
        <v>1.4582323398333326E-2</v>
      </c>
      <c r="AA6">
        <f>q_US!AA6+q_EU!AA6+q_JAP!AA6</f>
        <v>6.8197507234881521E-2</v>
      </c>
      <c r="AB6">
        <f>q_US!AB6+q_EU!AB6+q_JAP!AB6</f>
        <v>1.7618987000383463E-3</v>
      </c>
      <c r="AC6">
        <f>q_US!AC6+q_EU!AC6+q_JAP!AC6</f>
        <v>2.1698715287662481E-3</v>
      </c>
      <c r="AD6">
        <f>q_US!AD6+q_EU!AD6+q_JAP!AD6</f>
        <v>2.6683598427853658E-2</v>
      </c>
      <c r="AE6">
        <f>q_US!AE6+q_EU!AE6+q_JAP!AE6</f>
        <v>-5.4142630673436004E-4</v>
      </c>
      <c r="AF6">
        <f>q_US!AF6+q_EU!AF6+q_JAP!AF6</f>
        <v>3.4928723541190608E-2</v>
      </c>
      <c r="AG6">
        <f>q_US!AG6+q_EU!AG6+q_JAP!AG6</f>
        <v>4.8377296412639922E-2</v>
      </c>
      <c r="AH6">
        <f>q_US!AH6+q_EU!AH6+q_JAP!AH6</f>
        <v>0.14798810409082189</v>
      </c>
      <c r="AI6">
        <f>q_US!AI6+q_EU!AI6+q_JAP!AI6</f>
        <v>8.6380357266499974E-4</v>
      </c>
      <c r="AJ6">
        <f>q_US!AJ6+q_EU!AJ6+q_JAP!AJ6</f>
        <v>6.1816201860957895E-3</v>
      </c>
      <c r="AK6">
        <f>q_US!AK6+q_EU!AK6+q_JAP!AK6</f>
        <v>1.3419619592876738E-2</v>
      </c>
      <c r="AL6">
        <f>q_US!AL6+q_EU!AL6+q_JAP!AL6</f>
        <v>-6.4819621433324253E-4</v>
      </c>
      <c r="AM6">
        <f>q_US!AM6+q_EU!AM6+q_JAP!AM6</f>
        <v>1.4346380660511637E-2</v>
      </c>
      <c r="AN6">
        <f>q_US!AN6+q_EU!AN6+q_JAP!AN6</f>
        <v>1.3004575422489832E-2</v>
      </c>
      <c r="AO6">
        <f>q_US!AO6+q_EU!AO6+q_JAP!AO6</f>
        <v>0.12604078080101103</v>
      </c>
      <c r="AP6">
        <f>q_US!AP6+q_EU!AP6+q_JAP!AP6</f>
        <v>4.40725585895906E-4</v>
      </c>
      <c r="AQ6">
        <f>q_US!AQ6+q_EU!AQ6+q_JAP!AQ6</f>
        <v>6.6307409902690746E-3</v>
      </c>
      <c r="AR6">
        <f>q_US!AR6+q_EU!AR6+q_JAP!AR6</f>
        <v>3.9398267288601671E-2</v>
      </c>
      <c r="AS6">
        <f>q_US!AS6+q_EU!AS6+q_JAP!AS6</f>
        <v>1.1285129986569231E-3</v>
      </c>
      <c r="AT6">
        <f>q_US!AT6+q_EU!AT6+q_JAP!AT6</f>
        <v>3.7420682785333587E-2</v>
      </c>
      <c r="AU6">
        <f>q_US!AU6+q_EU!AU6+q_JAP!AU6</f>
        <v>2.6829290338891941E-2</v>
      </c>
      <c r="AV6">
        <f>q_US!AV6+q_EU!AV6+q_JAP!AV6</f>
        <v>0.1124188935488294</v>
      </c>
      <c r="AW6">
        <f>q_US!AW6+q_EU!AW6+q_JAP!AW6</f>
        <v>8.1719941826098586E-4</v>
      </c>
      <c r="AX6">
        <f>q_US!AX6+q_EU!AX6+q_JAP!AX6</f>
        <v>9.0897999214472891E-3</v>
      </c>
      <c r="AY6">
        <f>q_US!AY6+q_EU!AY6+q_JAP!AY6</f>
        <v>2.9896843346123147E-5</v>
      </c>
      <c r="AZ6">
        <f>q_US!AZ6+q_EU!AZ6+q_JAP!AZ6</f>
        <v>1.9608857817418905E-4</v>
      </c>
      <c r="BA6">
        <f>q_US!BA6+q_EU!BA6+q_JAP!BA6</f>
        <v>1.7572493384179533E-2</v>
      </c>
      <c r="BB6">
        <f>q_US!BB6+q_EU!BB6+q_JAP!BB6</f>
        <v>6.0896260051087683E-3</v>
      </c>
      <c r="BC6">
        <f>q_US!BC6+q_EU!BC6+q_JAP!BC6</f>
        <v>6.5255211765604754E-2</v>
      </c>
      <c r="BD6">
        <f>q_US!BD6+q_EU!BD6+q_JAP!BD6</f>
        <v>6.917022418147041E-4</v>
      </c>
      <c r="BE6">
        <f>q_US!BE6+q_EU!BE6+q_JAP!BE6</f>
        <v>5.6514846176180513E-3</v>
      </c>
      <c r="BF6">
        <f>q_US!BF6+q_EU!BF6+q_JAP!BF6</f>
        <v>1.0865479392466598E-3</v>
      </c>
      <c r="BG6">
        <f>q_US!BG6+q_EU!BG6+q_JAP!BG6</f>
        <v>-2.9955979632445415E-4</v>
      </c>
      <c r="BH6">
        <f>q_US!BH6+q_EU!BH6+q_JAP!BH6</f>
        <v>1.3744078403952892E-2</v>
      </c>
      <c r="BI6">
        <f>q_US!BI6+q_EU!BI6+q_JAP!BI6</f>
        <v>1.9364663641367328E-2</v>
      </c>
      <c r="BJ6">
        <f>q_US!BJ6+q_EU!BJ6+q_JAP!BJ6</f>
        <v>7.9393213732978196E-2</v>
      </c>
      <c r="BK6">
        <f>q_US!BK6+q_EU!BK6+q_JAP!BK6</f>
        <v>3.9998928510660083E-4</v>
      </c>
      <c r="BL6">
        <f>q_US!BL6+q_EU!BL6+q_JAP!BL6</f>
        <v>1.8870916314784731E-3</v>
      </c>
      <c r="BM6">
        <f>q_US!BM6+q_EU!BM6+q_JAP!BM6</f>
        <v>9.5518461238153184E-3</v>
      </c>
      <c r="BN6">
        <f>q_US!BN6+q_EU!BN6+q_JAP!BN6</f>
        <v>8.8229372514009752E-4</v>
      </c>
      <c r="BO6">
        <f>q_US!BO6+q_EU!BO6+q_JAP!BO6</f>
        <v>1.8200283522637986E-2</v>
      </c>
      <c r="BP6">
        <f>q_US!BP6+q_EU!BP6+q_JAP!BP6</f>
        <v>5.8414921597232409E-3</v>
      </c>
      <c r="BQ6">
        <f>q_US!BQ6+q_EU!BQ6+q_JAP!BQ6</f>
        <v>7.8527795883474902E-2</v>
      </c>
      <c r="BR6">
        <f>q_US!BR6+q_EU!BR6+q_JAP!BR6</f>
        <v>1.3027094147876977E-3</v>
      </c>
      <c r="BS6">
        <f>q_US!BS6+q_EU!BS6+q_JAP!BS6</f>
        <v>7.9702944480130905E-4</v>
      </c>
      <c r="BT6">
        <f>q_US!BT6+q_EU!BT6+q_JAP!BT6</f>
        <v>-8.5969480817627182E-4</v>
      </c>
      <c r="BU6">
        <f>q_US!BU6+q_EU!BU6+q_JAP!BU6</f>
        <v>-2.0982007116131128E-3</v>
      </c>
      <c r="BV6">
        <f>q_US!BV6+q_EU!BV6+q_JAP!BV6</f>
        <v>1.2522157472845241E-2</v>
      </c>
      <c r="BW6">
        <f>q_US!BW6+q_EU!BW6+q_JAP!BW6</f>
        <v>2.0135646722783972E-2</v>
      </c>
      <c r="BX6">
        <f>q_US!BX6+q_EU!BX6+q_JAP!BX6</f>
        <v>0.10920172815580059</v>
      </c>
      <c r="BY6">
        <f>q_US!BY6+q_EU!BY6+q_JAP!BY6</f>
        <v>1.1523073645912135E-3</v>
      </c>
      <c r="BZ6">
        <f>q_US!BZ6+q_EU!BZ6+q_JAP!BZ6</f>
        <v>4.560511280470309E-3</v>
      </c>
      <c r="CA6">
        <f>q_US!CA6+q_EU!CA6+q_JAP!CA6</f>
        <v>-4.221684666757184E-2</v>
      </c>
      <c r="CB6">
        <f>q_US!CB6+q_EU!CB6+q_JAP!CB6</f>
        <v>-9.0644490611434501E-3</v>
      </c>
      <c r="CC6">
        <f>q_US!CC6+q_EU!CC6+q_JAP!CC6</f>
        <v>2.3759458770743151E-2</v>
      </c>
      <c r="CD6">
        <f>q_US!CD6+q_EU!CD6+q_JAP!CD6</f>
        <v>-3.5404577300956711E-2</v>
      </c>
      <c r="CE6">
        <f>q_US!CE6+q_EU!CE6+q_JAP!CE6</f>
        <v>2.5475372568340739E-2</v>
      </c>
      <c r="CF6">
        <f>q_US!CF6+q_EU!CF6+q_JAP!CF6</f>
        <v>2.0963009230689698E-2</v>
      </c>
      <c r="CG6">
        <f>q_US!CG6+q_EU!CG6+q_JAP!CG6</f>
        <v>1.8188841893317872E-2</v>
      </c>
      <c r="CH6">
        <f>q_US!CH6+q_EU!CH6+q_JAP!CH6</f>
        <v>1.7870666936600828E-3</v>
      </c>
      <c r="CI6">
        <f>q_US!CI6+q_EU!CI6+q_JAP!CI6</f>
        <v>-3.1476247948581185E-4</v>
      </c>
      <c r="CJ6">
        <f>q_US!CJ6+q_EU!CJ6+q_JAP!CJ6</f>
        <v>1.6991297480850855E-2</v>
      </c>
      <c r="CK6">
        <f>q_US!CK6+q_EU!CK6+q_JAP!CK6</f>
        <v>4.6047400244403781E-3</v>
      </c>
      <c r="CL6">
        <f>q_US!CL6+q_EU!CL6+q_JAP!CL6</f>
        <v>0.10506484536424379</v>
      </c>
      <c r="CM6">
        <f>q_US!CM6+q_EU!CM6+q_JAP!CM6</f>
        <v>6.0856361962106616E-3</v>
      </c>
      <c r="CN6">
        <f>q_US!CN6+q_EU!CN6+q_JAP!CN6</f>
        <v>5.0470564218492962E-3</v>
      </c>
      <c r="CO6">
        <f>q_US!CO6+q_EU!CO6+q_JAP!CO6</f>
        <v>-1.3669222309733615E-3</v>
      </c>
      <c r="CP6">
        <f>q_US!CP6+q_EU!CP6+q_JAP!CP6</f>
        <v>-9.8980036980216447E-6</v>
      </c>
      <c r="CQ6">
        <f>q_US!CQ6+q_EU!CQ6+q_JAP!CQ6</f>
        <v>1.163515239109417E-2</v>
      </c>
      <c r="CR6">
        <f>q_US!CR6+q_EU!CR6+q_JAP!CR6</f>
        <v>3.3326636557488187E-2</v>
      </c>
      <c r="CS6">
        <f>q_US!CS6+q_EU!CS6+q_JAP!CS6</f>
        <v>2.7256325106976214E-2</v>
      </c>
      <c r="CT6">
        <f>q_US!CT6+q_EU!CT6+q_JAP!CT6</f>
        <v>2.71831950856631E-4</v>
      </c>
      <c r="CU6">
        <f>q_US!CU6+q_EU!CU6+q_JAP!CU6</f>
        <v>8.2372269948623048E-4</v>
      </c>
      <c r="CV6">
        <f>q_US!CV6+q_EU!CV6+q_JAP!CV6</f>
        <v>-1.7612131025419069E-2</v>
      </c>
      <c r="CW6">
        <f>q_US!CW6+q_EU!CW6+q_JAP!CW6</f>
        <v>-1.4607206064873289E-3</v>
      </c>
      <c r="CX6">
        <f>q_US!CX6+q_EU!CX6+q_JAP!CX6</f>
        <v>3.4320448747278944E-2</v>
      </c>
      <c r="CY6">
        <f>q_US!CY6+q_EU!CY6+q_JAP!CY6</f>
        <v>1.5887696227311652E-2</v>
      </c>
      <c r="CZ6">
        <f>q_US!CZ6+q_EU!CZ6+q_JAP!CZ6</f>
        <v>0.11812086015346737</v>
      </c>
      <c r="DA6">
        <f>q_US!DA6+q_EU!DA6+q_JAP!DA6</f>
        <v>-3.26302230231083E-5</v>
      </c>
      <c r="DB6">
        <f>q_US!DB6+q_EU!DB6+q_JAP!DB6</f>
        <v>1.0667562590324064E-2</v>
      </c>
      <c r="DC6">
        <f>q_US!DC6+q_EU!DC6+q_JAP!DC6</f>
        <v>9.0821026761086707E-4</v>
      </c>
      <c r="DD6">
        <f>q_US!DD6+q_EU!DD6+q_JAP!DD6</f>
        <v>1.6374050059227128E-3</v>
      </c>
      <c r="DE6">
        <f>q_US!DE6+q_EU!DE6+q_JAP!DE6</f>
        <v>9.6252497792016205E-3</v>
      </c>
      <c r="DF6">
        <f>q_US!DF6+q_EU!DF6+q_JAP!DF6</f>
        <v>-1.5822395956247045E-3</v>
      </c>
      <c r="DG6">
        <f>q_US!DG6+q_EU!DG6+q_JAP!DG6</f>
        <v>9.6252695225213514E-2</v>
      </c>
      <c r="DH6">
        <f>q_US!DH6+q_EU!DH6+q_JAP!DH6</f>
        <v>-1.1398142094335204E-4</v>
      </c>
      <c r="DI6">
        <f>q_US!DI6+q_EU!DI6+q_JAP!DI6</f>
        <v>8.0553225018820292E-3</v>
      </c>
      <c r="DJ6">
        <f>q_US!DJ6+q_EU!DJ6+q_JAP!DJ6</f>
        <v>1.2787796246845463E-2</v>
      </c>
      <c r="DK6">
        <f>q_US!DK6+q_EU!DK6+q_JAP!DK6</f>
        <v>4.7950050134258789E-4</v>
      </c>
      <c r="DL6">
        <f>q_US!DL6+q_EU!DL6+q_JAP!DL6</f>
        <v>3.3639848657684004E-2</v>
      </c>
      <c r="DM6">
        <f>q_US!DM6+q_EU!DM6+q_JAP!DM6</f>
        <v>2.9422773122059535E-2</v>
      </c>
      <c r="DN6">
        <f>q_US!DN6+q_EU!DN6+q_JAP!DN6</f>
        <v>3.7528788957118933E-2</v>
      </c>
      <c r="DO6">
        <f>q_US!DO6+q_EU!DO6+q_JAP!DO6</f>
        <v>2.8251778912050263E-3</v>
      </c>
      <c r="DP6">
        <f>q_US!DP6+q_EU!DP6+q_JAP!DP6</f>
        <v>3.7214736506815749E-3</v>
      </c>
      <c r="DQ6">
        <f>q_US!DQ6+q_EU!DQ6+q_JAP!DQ6</f>
        <v>6.8745125445819127E-3</v>
      </c>
      <c r="DR6">
        <f>q_US!DR6+q_EU!DR6+q_JAP!DR6</f>
        <v>-4.2905274268331819E-4</v>
      </c>
      <c r="DS6">
        <f>q_US!DS6+q_EU!DS6+q_JAP!DS6</f>
        <v>3.3886316805662155E-2</v>
      </c>
      <c r="DT6">
        <f>q_US!DT6+q_EU!DT6+q_JAP!DT6</f>
        <v>3.1886468199825248E-2</v>
      </c>
      <c r="DU6">
        <f>q_US!DU6+q_EU!DU6+q_JAP!DU6</f>
        <v>0.13416490908870918</v>
      </c>
      <c r="DV6">
        <f>q_US!DV6+q_EU!DV6+q_JAP!DV6</f>
        <v>5.6245791038321601E-4</v>
      </c>
      <c r="DW6">
        <f>q_US!DW6+q_EU!DW6+q_JAP!DW6</f>
        <v>1.3459147379488067E-2</v>
      </c>
      <c r="DX6">
        <f>q_US!DX6+q_EU!DX6+q_JAP!DX6</f>
        <v>1.1084939071095486E-2</v>
      </c>
      <c r="DY6">
        <f>q_US!DY6+q_EU!DY6+q_JAP!DY6</f>
        <v>2.374487688507157E-4</v>
      </c>
      <c r="DZ6">
        <f>q_US!DZ6+q_EU!DZ6+q_JAP!DZ6</f>
        <v>2.9341339734247861E-2</v>
      </c>
      <c r="EA6">
        <f>q_US!EA6+q_EU!EA6+q_JAP!EA6</f>
        <v>3.4166286011432276E-2</v>
      </c>
      <c r="EB6">
        <f>q_US!EB6+q_EU!EB6+q_JAP!EB6</f>
        <v>0.16793398504350954</v>
      </c>
      <c r="EC6">
        <f>q_US!EC6+q_EU!EC6+q_JAP!EC6</f>
        <v>-2.07429741153199E-5</v>
      </c>
      <c r="ED6">
        <f>q_US!ED6+q_EU!ED6+q_JAP!ED6</f>
        <v>6.7235027234963957E-3</v>
      </c>
      <c r="EE6">
        <f>q_US!EE6+q_EU!EE6+q_JAP!EE6</f>
        <v>3.5854984069539548E-3</v>
      </c>
      <c r="EF6">
        <f>q_US!EF6+q_EU!EF6+q_JAP!EF6</f>
        <v>8.6239848854189759E-4</v>
      </c>
      <c r="EG6">
        <f>q_US!EG6+q_EU!EG6+q_JAP!EG6</f>
        <v>2.5500481753464723E-2</v>
      </c>
      <c r="EH6">
        <f>q_US!EH6+q_EU!EH6+q_JAP!EH6</f>
        <v>2.0608657672407462E-2</v>
      </c>
      <c r="EI6">
        <f>q_US!EI6+q_EU!EI6+q_JAP!EI6</f>
        <v>0.12996189644812564</v>
      </c>
      <c r="EJ6">
        <f>q_US!EJ6+q_EU!EJ6+q_JAP!EJ6</f>
        <v>2.3526144094308094E-3</v>
      </c>
      <c r="EK6">
        <f>q_US!EK6+q_EU!EK6+q_JAP!EK6</f>
        <v>1.3478071605836854E-2</v>
      </c>
      <c r="EL6">
        <f>q_US!EL6+q_EU!EL6+q_JAP!EL6</f>
        <v>3.326917645599543E-3</v>
      </c>
      <c r="EM6">
        <f>q_US!EM6+q_EU!EM6+q_JAP!EM6</f>
        <v>6.7344402843013632E-4</v>
      </c>
      <c r="EN6">
        <f>q_US!EN6+q_EU!EN6+q_JAP!EN6</f>
        <v>5.1510824167718943E-3</v>
      </c>
      <c r="EO6">
        <f>q_US!EO6+q_EU!EO6+q_JAP!EO6</f>
        <v>2.0519671835187242E-2</v>
      </c>
      <c r="EP6">
        <f>q_US!EP6+q_EU!EP6+q_JAP!EP6</f>
        <v>2.0639305439780153E-2</v>
      </c>
      <c r="EQ6">
        <f>q_US!EQ6+q_EU!EQ6+q_JAP!EQ6</f>
        <v>1.7295047388130539E-3</v>
      </c>
      <c r="ER6">
        <f>q_US!ER6+q_EU!ER6+q_JAP!ER6</f>
        <v>-9.9729033067561153E-4</v>
      </c>
      <c r="ES6">
        <f>q_US!ES6+q_EU!ES6+q_JAP!ES6</f>
        <v>1.7706229737606795E-2</v>
      </c>
      <c r="ET6">
        <f>q_US!ET6+q_EU!ET6+q_JAP!ET6</f>
        <v>-1.193217440368035E-4</v>
      </c>
      <c r="EU6">
        <f>q_US!EU6+q_EU!EU6+q_JAP!EU6</f>
        <v>-5.1177458406654608E-3</v>
      </c>
      <c r="EV6">
        <f>q_US!EV6+q_EU!EV6+q_JAP!EV6</f>
        <v>6.9107907672522799E-3</v>
      </c>
      <c r="EW6">
        <f>q_US!EW6+q_EU!EW6+q_JAP!EW6</f>
        <v>-1.7810913130962734E-3</v>
      </c>
      <c r="EX6">
        <f>q_US!EX6+q_EU!EX6+q_JAP!EX6</f>
        <v>7.2240527265792181E-4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1.8139904471776123E-4</v>
      </c>
      <c r="FX6">
        <f t="shared" si="1"/>
        <v>-3.9397790465178564E-3</v>
      </c>
      <c r="FY6">
        <f t="shared" si="2"/>
        <v>-3.9322211427545162E-3</v>
      </c>
      <c r="FZ6">
        <f t="shared" si="3"/>
        <v>7.0056660160300877E-3</v>
      </c>
      <c r="GA6">
        <f t="shared" si="0"/>
        <v>7.4477763585974969E-3</v>
      </c>
      <c r="GB6">
        <f t="shared" si="4"/>
        <v>1.202853660791774E-2</v>
      </c>
    </row>
    <row r="7" spans="1:184">
      <c r="B7">
        <f>q_US!B7+q_EU!B7+q_JAP!B7</f>
        <v>5.8299577974557246E-2</v>
      </c>
      <c r="C7">
        <f>q_US!C7+q_EU!C7+q_JAP!C7</f>
        <v>8.7481258125564213E-4</v>
      </c>
      <c r="D7">
        <f>q_US!D7+q_EU!D7+q_JAP!D7</f>
        <v>2.1680058769034425E-2</v>
      </c>
      <c r="E7">
        <f>q_US!E7+q_EU!E7+q_JAP!E7</f>
        <v>1.9464538734430919E-2</v>
      </c>
      <c r="F7">
        <f>q_US!F7+q_EU!F7+q_JAP!F7</f>
        <v>4.4722167064513763E-2</v>
      </c>
      <c r="G7">
        <f>q_US!G7+q_EU!G7+q_JAP!G7</f>
        <v>-1.1981096421691921E-3</v>
      </c>
      <c r="H7">
        <f>q_US!H7+q_EU!H7+q_JAP!H7</f>
        <v>4.6927208287486357E-3</v>
      </c>
      <c r="I7">
        <f>q_US!I7+q_EU!I7+q_JAP!I7</f>
        <v>3.034363164909646E-2</v>
      </c>
      <c r="J7">
        <f>q_US!J7+q_EU!J7+q_JAP!J7</f>
        <v>9.2052877080769794E-4</v>
      </c>
      <c r="K7">
        <f>q_US!K7+q_EU!K7+q_JAP!K7</f>
        <v>3.5442572505665522E-2</v>
      </c>
      <c r="L7">
        <f>q_US!L7+q_EU!L7+q_JAP!L7</f>
        <v>3.0706643922881107E-2</v>
      </c>
      <c r="M7">
        <f>q_US!M7+q_EU!M7+q_JAP!M7</f>
        <v>0.16165339876609841</v>
      </c>
      <c r="N7">
        <f>q_US!N7+q_EU!N7+q_JAP!N7</f>
        <v>8.702408771228007E-4</v>
      </c>
      <c r="O7">
        <f>q_US!O7+q_EU!O7+q_JAP!O7</f>
        <v>3.8185054944185367E-3</v>
      </c>
      <c r="P7">
        <f>q_US!P7+q_EU!P7+q_JAP!P7</f>
        <v>-2.3870785419117242E-3</v>
      </c>
      <c r="Q7">
        <f>q_US!Q7+q_EU!Q7+q_JAP!Q7</f>
        <v>-1.7413370719025347E-4</v>
      </c>
      <c r="R7">
        <f>q_US!R7+q_EU!R7+q_JAP!R7</f>
        <v>1.0388397239533446E-2</v>
      </c>
      <c r="S7">
        <f>q_US!S7+q_EU!S7+q_JAP!S7</f>
        <v>1.6080411012961676E-2</v>
      </c>
      <c r="T7">
        <f>q_US!T7+q_EU!T7+q_JAP!T7</f>
        <v>0.11847688345319066</v>
      </c>
      <c r="U7">
        <f>q_US!U7+q_EU!U7+q_JAP!U7</f>
        <v>4.3212600097111914E-4</v>
      </c>
      <c r="V7">
        <f>q_US!V7+q_EU!V7+q_JAP!V7</f>
        <v>3.484913085648272E-3</v>
      </c>
      <c r="W7">
        <f>q_US!W7+q_EU!W7+q_JAP!W7</f>
        <v>4.6302481467608448E-3</v>
      </c>
      <c r="X7">
        <f>q_US!X7+q_EU!X7+q_JAP!X7</f>
        <v>1.2986837996092767E-3</v>
      </c>
      <c r="Y7">
        <f>q_US!Y7+q_EU!Y7+q_JAP!Y7</f>
        <v>6.8466311705440014E-3</v>
      </c>
      <c r="Z7">
        <f>q_US!Z7+q_EU!Z7+q_JAP!Z7</f>
        <v>1.3989272928050255E-2</v>
      </c>
      <c r="AA7">
        <f>q_US!AA7+q_EU!AA7+q_JAP!AA7</f>
        <v>6.9343271055673963E-2</v>
      </c>
      <c r="AB7">
        <f>q_US!AB7+q_EU!AB7+q_JAP!AB7</f>
        <v>2.0291220108648667E-3</v>
      </c>
      <c r="AC7">
        <f>q_US!AC7+q_EU!AC7+q_JAP!AC7</f>
        <v>2.477894789493262E-3</v>
      </c>
      <c r="AD7">
        <f>q_US!AD7+q_EU!AD7+q_JAP!AD7</f>
        <v>2.4403945700031793E-2</v>
      </c>
      <c r="AE7">
        <f>q_US!AE7+q_EU!AE7+q_JAP!AE7</f>
        <v>-2.4572359585147969E-4</v>
      </c>
      <c r="AF7">
        <f>q_US!AF7+q_EU!AF7+q_JAP!AF7</f>
        <v>3.9298444528027686E-2</v>
      </c>
      <c r="AG7">
        <f>q_US!AG7+q_EU!AG7+q_JAP!AG7</f>
        <v>5.4422520988740307E-2</v>
      </c>
      <c r="AH7">
        <f>q_US!AH7+q_EU!AH7+q_JAP!AH7</f>
        <v>0.15693294063426183</v>
      </c>
      <c r="AI7">
        <f>q_US!AI7+q_EU!AI7+q_JAP!AI7</f>
        <v>8.5383451961453297E-4</v>
      </c>
      <c r="AJ7">
        <f>q_US!AJ7+q_EU!AJ7+q_JAP!AJ7</f>
        <v>8.128120889782953E-3</v>
      </c>
      <c r="AK7">
        <f>q_US!AK7+q_EU!AK7+q_JAP!AK7</f>
        <v>9.5218239712559598E-3</v>
      </c>
      <c r="AL7">
        <f>q_US!AL7+q_EU!AL7+q_JAP!AL7</f>
        <v>-5.1624486217531455E-4</v>
      </c>
      <c r="AM7">
        <f>q_US!AM7+q_EU!AM7+q_JAP!AM7</f>
        <v>1.7062223340499637E-2</v>
      </c>
      <c r="AN7">
        <f>q_US!AN7+q_EU!AN7+q_JAP!AN7</f>
        <v>1.1782911249057485E-2</v>
      </c>
      <c r="AO7">
        <f>q_US!AO7+q_EU!AO7+q_JAP!AO7</f>
        <v>0.12271237970269919</v>
      </c>
      <c r="AP7">
        <f>q_US!AP7+q_EU!AP7+q_JAP!AP7</f>
        <v>4.7265864552212684E-4</v>
      </c>
      <c r="AQ7">
        <f>q_US!AQ7+q_EU!AQ7+q_JAP!AQ7</f>
        <v>6.9680407434079697E-3</v>
      </c>
      <c r="AR7">
        <f>q_US!AR7+q_EU!AR7+q_JAP!AR7</f>
        <v>3.6423570566935515E-2</v>
      </c>
      <c r="AS7">
        <f>q_US!AS7+q_EU!AS7+q_JAP!AS7</f>
        <v>1.3985187962625338E-3</v>
      </c>
      <c r="AT7">
        <f>q_US!AT7+q_EU!AT7+q_JAP!AT7</f>
        <v>3.9225829818113872E-2</v>
      </c>
      <c r="AU7">
        <f>q_US!AU7+q_EU!AU7+q_JAP!AU7</f>
        <v>3.0007474388027613E-2</v>
      </c>
      <c r="AV7">
        <f>q_US!AV7+q_EU!AV7+q_JAP!AV7</f>
        <v>0.11236286231112699</v>
      </c>
      <c r="AW7">
        <f>q_US!AW7+q_EU!AW7+q_JAP!AW7</f>
        <v>1.5617832044508232E-4</v>
      </c>
      <c r="AX7">
        <f>q_US!AX7+q_EU!AX7+q_JAP!AX7</f>
        <v>1.0219451132594801E-2</v>
      </c>
      <c r="AY7">
        <f>q_US!AY7+q_EU!AY7+q_JAP!AY7</f>
        <v>8.6851745804084057E-5</v>
      </c>
      <c r="AZ7">
        <f>q_US!AZ7+q_EU!AZ7+q_JAP!AZ7</f>
        <v>4.6669468700316489E-4</v>
      </c>
      <c r="BA7">
        <f>q_US!BA7+q_EU!BA7+q_JAP!BA7</f>
        <v>2.1003489394431973E-2</v>
      </c>
      <c r="BB7">
        <f>q_US!BB7+q_EU!BB7+q_JAP!BB7</f>
        <v>8.5244711444939954E-3</v>
      </c>
      <c r="BC7">
        <f>q_US!BC7+q_EU!BC7+q_JAP!BC7</f>
        <v>6.5165613718590573E-2</v>
      </c>
      <c r="BD7">
        <f>q_US!BD7+q_EU!BD7+q_JAP!BD7</f>
        <v>8.4924903809784763E-4</v>
      </c>
      <c r="BE7">
        <f>q_US!BE7+q_EU!BE7+q_JAP!BE7</f>
        <v>6.5060654446891502E-3</v>
      </c>
      <c r="BF7">
        <f>q_US!BF7+q_EU!BF7+q_JAP!BF7</f>
        <v>-3.8177557107744314E-4</v>
      </c>
      <c r="BG7">
        <f>q_US!BG7+q_EU!BG7+q_JAP!BG7</f>
        <v>-3.8386403469549434E-4</v>
      </c>
      <c r="BH7">
        <f>q_US!BH7+q_EU!BH7+q_JAP!BH7</f>
        <v>1.4980941631513598E-2</v>
      </c>
      <c r="BI7">
        <f>q_US!BI7+q_EU!BI7+q_JAP!BI7</f>
        <v>2.4833098965104498E-2</v>
      </c>
      <c r="BJ7">
        <f>q_US!BJ7+q_EU!BJ7+q_JAP!BJ7</f>
        <v>7.884524693331825E-2</v>
      </c>
      <c r="BK7">
        <f>q_US!BK7+q_EU!BK7+q_JAP!BK7</f>
        <v>8.2675876584804332E-4</v>
      </c>
      <c r="BL7">
        <f>q_US!BL7+q_EU!BL7+q_JAP!BL7</f>
        <v>2.0248775487691894E-3</v>
      </c>
      <c r="BM7">
        <f>q_US!BM7+q_EU!BM7+q_JAP!BM7</f>
        <v>9.0784875047126116E-3</v>
      </c>
      <c r="BN7">
        <f>q_US!BN7+q_EU!BN7+q_JAP!BN7</f>
        <v>1.1336849838485424E-3</v>
      </c>
      <c r="BO7">
        <f>q_US!BO7+q_EU!BO7+q_JAP!BO7</f>
        <v>1.9903468412484856E-2</v>
      </c>
      <c r="BP7">
        <f>q_US!BP7+q_EU!BP7+q_JAP!BP7</f>
        <v>1.0322572341668529E-2</v>
      </c>
      <c r="BQ7">
        <f>q_US!BQ7+q_EU!BQ7+q_JAP!BQ7</f>
        <v>7.8503375794464092E-2</v>
      </c>
      <c r="BR7">
        <f>q_US!BR7+q_EU!BR7+q_JAP!BR7</f>
        <v>1.7614768243498491E-3</v>
      </c>
      <c r="BS7">
        <f>q_US!BS7+q_EU!BS7+q_JAP!BS7</f>
        <v>1.4767012378415368E-3</v>
      </c>
      <c r="BT7">
        <f>q_US!BT7+q_EU!BT7+q_JAP!BT7</f>
        <v>-2.146318605703211E-3</v>
      </c>
      <c r="BU7">
        <f>q_US!BU7+q_EU!BU7+q_JAP!BU7</f>
        <v>-1.9842925081467217E-3</v>
      </c>
      <c r="BV7">
        <f>q_US!BV7+q_EU!BV7+q_JAP!BV7</f>
        <v>1.5855140926446364E-2</v>
      </c>
      <c r="BW7">
        <f>q_US!BW7+q_EU!BW7+q_JAP!BW7</f>
        <v>2.0188217563682793E-2</v>
      </c>
      <c r="BX7">
        <f>q_US!BX7+q_EU!BX7+q_JAP!BX7</f>
        <v>0.10958473328951958</v>
      </c>
      <c r="BY7">
        <f>q_US!BY7+q_EU!BY7+q_JAP!BY7</f>
        <v>1.0521494930241459E-3</v>
      </c>
      <c r="BZ7">
        <f>q_US!BZ7+q_EU!BZ7+q_JAP!BZ7</f>
        <v>5.8426874579042241E-3</v>
      </c>
      <c r="CA7">
        <f>q_US!CA7+q_EU!CA7+q_JAP!CA7</f>
        <v>-5.7602818620972857E-2</v>
      </c>
      <c r="CB7">
        <f>q_US!CB7+q_EU!CB7+q_JAP!CB7</f>
        <v>-2.0926578570508364E-2</v>
      </c>
      <c r="CC7">
        <f>q_US!CC7+q_EU!CC7+q_JAP!CC7</f>
        <v>1.372232592799957E-2</v>
      </c>
      <c r="CD7">
        <f>q_US!CD7+q_EU!CD7+q_JAP!CD7</f>
        <v>-6.0211684032003901E-2</v>
      </c>
      <c r="CE7">
        <f>q_US!CE7+q_EU!CE7+q_JAP!CE7</f>
        <v>4.122558183228521E-2</v>
      </c>
      <c r="CF7">
        <f>q_US!CF7+q_EU!CF7+q_JAP!CF7</f>
        <v>-2.9342293025204622E-2</v>
      </c>
      <c r="CG7">
        <f>q_US!CG7+q_EU!CG7+q_JAP!CG7</f>
        <v>2.0798075009785959E-2</v>
      </c>
      <c r="CH7">
        <f>q_US!CH7+q_EU!CH7+q_JAP!CH7</f>
        <v>2.5864182160884042E-3</v>
      </c>
      <c r="CI7">
        <f>q_US!CI7+q_EU!CI7+q_JAP!CI7</f>
        <v>-1.7547732331489832E-2</v>
      </c>
      <c r="CJ7">
        <f>q_US!CJ7+q_EU!CJ7+q_JAP!CJ7</f>
        <v>1.9492308086551315E-2</v>
      </c>
      <c r="CK7">
        <f>q_US!CK7+q_EU!CK7+q_JAP!CK7</f>
        <v>1.6640216743360615E-2</v>
      </c>
      <c r="CL7">
        <f>q_US!CL7+q_EU!CL7+q_JAP!CL7</f>
        <v>9.3978527821505786E-2</v>
      </c>
      <c r="CM7">
        <f>q_US!CM7+q_EU!CM7+q_JAP!CM7</f>
        <v>-4.9778027451488896E-3</v>
      </c>
      <c r="CN7">
        <f>q_US!CN7+q_EU!CN7+q_JAP!CN7</f>
        <v>4.1847455855595246E-3</v>
      </c>
      <c r="CO7">
        <f>q_US!CO7+q_EU!CO7+q_JAP!CO7</f>
        <v>-1.9179314456466996E-3</v>
      </c>
      <c r="CP7">
        <f>q_US!CP7+q_EU!CP7+q_JAP!CP7</f>
        <v>3.7609112455661313E-4</v>
      </c>
      <c r="CQ7">
        <f>q_US!CQ7+q_EU!CQ7+q_JAP!CQ7</f>
        <v>1.6034543067547119E-2</v>
      </c>
      <c r="CR7">
        <f>q_US!CR7+q_EU!CR7+q_JAP!CR7</f>
        <v>4.088397424521386E-2</v>
      </c>
      <c r="CS7">
        <f>q_US!CS7+q_EU!CS7+q_JAP!CS7</f>
        <v>3.382433547048537E-2</v>
      </c>
      <c r="CT7">
        <f>q_US!CT7+q_EU!CT7+q_JAP!CT7</f>
        <v>3.48217562512917E-4</v>
      </c>
      <c r="CU7">
        <f>q_US!CU7+q_EU!CU7+q_JAP!CU7</f>
        <v>1.862059091349367E-3</v>
      </c>
      <c r="CV7">
        <f>q_US!CV7+q_EU!CV7+q_JAP!CV7</f>
        <v>-2.7279190440887911E-2</v>
      </c>
      <c r="CW7">
        <f>q_US!CW7+q_EU!CW7+q_JAP!CW7</f>
        <v>-2.0451388401515544E-3</v>
      </c>
      <c r="CX7">
        <f>q_US!CX7+q_EU!CX7+q_JAP!CX7</f>
        <v>3.6202217012969669E-2</v>
      </c>
      <c r="CY7">
        <f>q_US!CY7+q_EU!CY7+q_JAP!CY7</f>
        <v>7.8240304508979674E-3</v>
      </c>
      <c r="CZ7">
        <f>q_US!CZ7+q_EU!CZ7+q_JAP!CZ7</f>
        <v>0.11140225503394997</v>
      </c>
      <c r="DA7">
        <f>q_US!DA7+q_EU!DA7+q_JAP!DA7</f>
        <v>-1.9873550439879553E-5</v>
      </c>
      <c r="DB7">
        <f>q_US!DB7+q_EU!DB7+q_JAP!DB7</f>
        <v>1.259550022009545E-2</v>
      </c>
      <c r="DC7">
        <f>q_US!DC7+q_EU!DC7+q_JAP!DC7</f>
        <v>1.2002633916265559E-3</v>
      </c>
      <c r="DD7">
        <f>q_US!DD7+q_EU!DD7+q_JAP!DD7</f>
        <v>1.2998084034752592E-3</v>
      </c>
      <c r="DE7">
        <f>q_US!DE7+q_EU!DE7+q_JAP!DE7</f>
        <v>1.7118030859424142E-2</v>
      </c>
      <c r="DF7">
        <f>q_US!DF7+q_EU!DF7+q_JAP!DF7</f>
        <v>2.3049654959987724E-3</v>
      </c>
      <c r="DG7">
        <f>q_US!DG7+q_EU!DG7+q_JAP!DG7</f>
        <v>0.10990905583885995</v>
      </c>
      <c r="DH7">
        <f>q_US!DH7+q_EU!DH7+q_JAP!DH7</f>
        <v>-4.5570419551471415E-4</v>
      </c>
      <c r="DI7">
        <f>q_US!DI7+q_EU!DI7+q_JAP!DI7</f>
        <v>7.3852089232983786E-3</v>
      </c>
      <c r="DJ7">
        <f>q_US!DJ7+q_EU!DJ7+q_JAP!DJ7</f>
        <v>1.1095877398691611E-2</v>
      </c>
      <c r="DK7">
        <f>q_US!DK7+q_EU!DK7+q_JAP!DK7</f>
        <v>5.5857972389194207E-4</v>
      </c>
      <c r="DL7">
        <f>q_US!DL7+q_EU!DL7+q_JAP!DL7</f>
        <v>3.5622429731604024E-2</v>
      </c>
      <c r="DM7">
        <f>q_US!DM7+q_EU!DM7+q_JAP!DM7</f>
        <v>3.1333642854603411E-2</v>
      </c>
      <c r="DN7">
        <f>q_US!DN7+q_EU!DN7+q_JAP!DN7</f>
        <v>3.6100535021075117E-2</v>
      </c>
      <c r="DO7">
        <f>q_US!DO7+q_EU!DO7+q_JAP!DO7</f>
        <v>3.467144223452118E-3</v>
      </c>
      <c r="DP7">
        <f>q_US!DP7+q_EU!DP7+q_JAP!DP7</f>
        <v>4.0127177650003008E-3</v>
      </c>
      <c r="DQ7">
        <f>q_US!DQ7+q_EU!DQ7+q_JAP!DQ7</f>
        <v>5.2780045888026796E-3</v>
      </c>
      <c r="DR7">
        <f>q_US!DR7+q_EU!DR7+q_JAP!DR7</f>
        <v>-5.4507040184189205E-4</v>
      </c>
      <c r="DS7">
        <f>q_US!DS7+q_EU!DS7+q_JAP!DS7</f>
        <v>3.8507267463439514E-2</v>
      </c>
      <c r="DT7">
        <f>q_US!DT7+q_EU!DT7+q_JAP!DT7</f>
        <v>3.5508291612305148E-2</v>
      </c>
      <c r="DU7">
        <f>q_US!DU7+q_EU!DU7+q_JAP!DU7</f>
        <v>0.13940540361411796</v>
      </c>
      <c r="DV7">
        <f>q_US!DV7+q_EU!DV7+q_JAP!DV7</f>
        <v>9.4608985021030255E-4</v>
      </c>
      <c r="DW7">
        <f>q_US!DW7+q_EU!DW7+q_JAP!DW7</f>
        <v>1.4834011358586122E-2</v>
      </c>
      <c r="DX7">
        <f>q_US!DX7+q_EU!DX7+q_JAP!DX7</f>
        <v>9.3960138212881867E-3</v>
      </c>
      <c r="DY7">
        <f>q_US!DY7+q_EU!DY7+q_JAP!DY7</f>
        <v>3.1544667994091839E-4</v>
      </c>
      <c r="DZ7">
        <f>q_US!DZ7+q_EU!DZ7+q_JAP!DZ7</f>
        <v>2.8759993308587334E-2</v>
      </c>
      <c r="EA7">
        <f>q_US!EA7+q_EU!EA7+q_JAP!EA7</f>
        <v>3.5793565252696946E-2</v>
      </c>
      <c r="EB7">
        <f>q_US!EB7+q_EU!EB7+q_JAP!EB7</f>
        <v>0.16197740227351562</v>
      </c>
      <c r="EC7">
        <f>q_US!EC7+q_EU!EC7+q_JAP!EC7</f>
        <v>2.5517475643745411E-3</v>
      </c>
      <c r="ED7">
        <f>q_US!ED7+q_EU!ED7+q_JAP!ED7</f>
        <v>6.2348194841692628E-3</v>
      </c>
      <c r="EE7">
        <f>q_US!EE7+q_EU!EE7+q_JAP!EE7</f>
        <v>-5.4377364446972672E-4</v>
      </c>
      <c r="EF7">
        <f>q_US!EF7+q_EU!EF7+q_JAP!EF7</f>
        <v>1.1198057608249633E-3</v>
      </c>
      <c r="EG7">
        <f>q_US!EG7+q_EU!EG7+q_JAP!EG7</f>
        <v>2.9108374199530818E-2</v>
      </c>
      <c r="EH7">
        <f>q_US!EH7+q_EU!EH7+q_JAP!EH7</f>
        <v>2.5378121120433857E-2</v>
      </c>
      <c r="EI7">
        <f>q_US!EI7+q_EU!EI7+q_JAP!EI7</f>
        <v>0.13203085935101944</v>
      </c>
      <c r="EJ7">
        <f>q_US!EJ7+q_EU!EJ7+q_JAP!EJ7</f>
        <v>2.5192392057091454E-3</v>
      </c>
      <c r="EK7">
        <f>q_US!EK7+q_EU!EK7+q_JAP!EK7</f>
        <v>1.5805943017019361E-2</v>
      </c>
      <c r="EL7">
        <f>q_US!EL7+q_EU!EL7+q_JAP!EL7</f>
        <v>3.6862401406728106E-3</v>
      </c>
      <c r="EM7">
        <f>q_US!EM7+q_EU!EM7+q_JAP!EM7</f>
        <v>1.117983096853802E-3</v>
      </c>
      <c r="EN7">
        <f>q_US!EN7+q_EU!EN7+q_JAP!EN7</f>
        <v>6.9104921985483096E-3</v>
      </c>
      <c r="EO7">
        <f>q_US!EO7+q_EU!EO7+q_JAP!EO7</f>
        <v>2.6676393653501919E-2</v>
      </c>
      <c r="EP7">
        <f>q_US!EP7+q_EU!EP7+q_JAP!EP7</f>
        <v>1.4951768065202195E-3</v>
      </c>
      <c r="EQ7">
        <f>q_US!EQ7+q_EU!EQ7+q_JAP!EQ7</f>
        <v>1.8737060853256887E-3</v>
      </c>
      <c r="ER7">
        <f>q_US!ER7+q_EU!ER7+q_JAP!ER7</f>
        <v>-1.8620442620328631E-3</v>
      </c>
      <c r="ES7">
        <f>q_US!ES7+q_EU!ES7+q_JAP!ES7</f>
        <v>1.7257572191149304E-2</v>
      </c>
      <c r="ET7">
        <f>q_US!ET7+q_EU!ET7+q_JAP!ET7</f>
        <v>-1.7456186898316271E-4</v>
      </c>
      <c r="EU7">
        <f>q_US!EU7+q_EU!EU7+q_JAP!EU7</f>
        <v>-4.6353783925464718E-3</v>
      </c>
      <c r="EV7">
        <f>q_US!EV7+q_EU!EV7+q_JAP!EV7</f>
        <v>8.4871014755853041E-3</v>
      </c>
      <c r="EW7">
        <f>q_US!EW7+q_EU!EW7+q_JAP!EW7</f>
        <v>-1.7783418730670519E-3</v>
      </c>
      <c r="EX7">
        <f>q_US!EX7+q_EU!EX7+q_JAP!EX7</f>
        <v>1.3188231074984195E-3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6.9181890515431985E-5</v>
      </c>
      <c r="FX7">
        <f t="shared" si="1"/>
        <v>-2.2155200346035062E-3</v>
      </c>
      <c r="FY7">
        <f t="shared" si="2"/>
        <v>-4.7359285827844148E-3</v>
      </c>
      <c r="FZ7">
        <f t="shared" si="3"/>
        <v>5.6920137734282304E-3</v>
      </c>
      <c r="GA7">
        <f t="shared" si="0"/>
        <v>7.1426417575062538E-3</v>
      </c>
      <c r="GB7">
        <f t="shared" si="4"/>
        <v>1.3122479868131776E-2</v>
      </c>
    </row>
    <row r="8" spans="1:184">
      <c r="B8">
        <f>q_US!B8+q_EU!B8+q_JAP!B8</f>
        <v>6.3096268642891848E-2</v>
      </c>
      <c r="C8">
        <f>q_US!C8+q_EU!C8+q_JAP!C8</f>
        <v>1.1479136915517121E-3</v>
      </c>
      <c r="D8">
        <f>q_US!D8+q_EU!D8+q_JAP!D8</f>
        <v>2.2431971646329849E-2</v>
      </c>
      <c r="E8">
        <f>q_US!E8+q_EU!E8+q_JAP!E8</f>
        <v>2.3836317479056665E-2</v>
      </c>
      <c r="F8">
        <f>q_US!F8+q_EU!F8+q_JAP!F8</f>
        <v>4.3172996631574354E-2</v>
      </c>
      <c r="G8">
        <f>q_US!G8+q_EU!G8+q_JAP!G8</f>
        <v>-9.4262171206490209E-4</v>
      </c>
      <c r="H8">
        <f>q_US!H8+q_EU!H8+q_JAP!H8</f>
        <v>4.8208948712458862E-3</v>
      </c>
      <c r="I8">
        <f>q_US!I8+q_EU!I8+q_JAP!I8</f>
        <v>3.0156818885825172E-2</v>
      </c>
      <c r="J8">
        <f>q_US!J8+q_EU!J8+q_JAP!J8</f>
        <v>1.0997363724181417E-3</v>
      </c>
      <c r="K8">
        <f>q_US!K8+q_EU!K8+q_JAP!K8</f>
        <v>3.8229214411459753E-2</v>
      </c>
      <c r="L8">
        <f>q_US!L8+q_EU!L8+q_JAP!L8</f>
        <v>3.3545329797718793E-2</v>
      </c>
      <c r="M8">
        <f>q_US!M8+q_EU!M8+q_JAP!M8</f>
        <v>0.16640967447988977</v>
      </c>
      <c r="N8">
        <f>q_US!N8+q_EU!N8+q_JAP!N8</f>
        <v>1.1187396522737523E-3</v>
      </c>
      <c r="O8">
        <f>q_US!O8+q_EU!O8+q_JAP!O8</f>
        <v>4.2362936308116151E-3</v>
      </c>
      <c r="P8">
        <f>q_US!P8+q_EU!P8+q_JAP!P8</f>
        <v>-3.0958039390863719E-3</v>
      </c>
      <c r="Q8">
        <f>q_US!Q8+q_EU!Q8+q_JAP!Q8</f>
        <v>-1.5248403302040817E-4</v>
      </c>
      <c r="R8">
        <f>q_US!R8+q_EU!R8+q_JAP!R8</f>
        <v>1.4104110428138906E-2</v>
      </c>
      <c r="S8">
        <f>q_US!S8+q_EU!S8+q_JAP!S8</f>
        <v>1.786527398501667E-2</v>
      </c>
      <c r="T8">
        <f>q_US!T8+q_EU!T8+q_JAP!T8</f>
        <v>0.12242389878648147</v>
      </c>
      <c r="U8">
        <f>q_US!U8+q_EU!U8+q_JAP!U8</f>
        <v>6.2357953976945616E-5</v>
      </c>
      <c r="V8">
        <f>q_US!V8+q_EU!V8+q_JAP!V8</f>
        <v>4.0239300053213573E-3</v>
      </c>
      <c r="W8">
        <f>q_US!W8+q_EU!W8+q_JAP!W8</f>
        <v>2.5644867409461581E-3</v>
      </c>
      <c r="X8">
        <f>q_US!X8+q_EU!X8+q_JAP!X8</f>
        <v>1.4923127122489265E-3</v>
      </c>
      <c r="Y8">
        <f>q_US!Y8+q_EU!Y8+q_JAP!Y8</f>
        <v>6.9427326223295473E-3</v>
      </c>
      <c r="Z8">
        <f>q_US!Z8+q_EU!Z8+q_JAP!Z8</f>
        <v>1.5712603051038044E-2</v>
      </c>
      <c r="AA8">
        <f>q_US!AA8+q_EU!AA8+q_JAP!AA8</f>
        <v>7.0135936429200921E-2</v>
      </c>
      <c r="AB8">
        <f>q_US!AB8+q_EU!AB8+q_JAP!AB8</f>
        <v>1.7562883592846619E-3</v>
      </c>
      <c r="AC8">
        <f>q_US!AC8+q_EU!AC8+q_JAP!AC8</f>
        <v>2.5007575711713079E-3</v>
      </c>
      <c r="AD8">
        <f>q_US!AD8+q_EU!AD8+q_JAP!AD8</f>
        <v>2.3078730402997034E-2</v>
      </c>
      <c r="AE8">
        <f>q_US!AE8+q_EU!AE8+q_JAP!AE8</f>
        <v>-3.8143352026935519E-5</v>
      </c>
      <c r="AF8">
        <f>q_US!AF8+q_EU!AF8+q_JAP!AF8</f>
        <v>4.0241315210478287E-2</v>
      </c>
      <c r="AG8">
        <f>q_US!AG8+q_EU!AG8+q_JAP!AG8</f>
        <v>5.5540228175278629E-2</v>
      </c>
      <c r="AH8">
        <f>q_US!AH8+q_EU!AH8+q_JAP!AH8</f>
        <v>0.15981046813640137</v>
      </c>
      <c r="AI8">
        <f>q_US!AI8+q_EU!AI8+q_JAP!AI8</f>
        <v>1.2221652999454425E-3</v>
      </c>
      <c r="AJ8">
        <f>q_US!AJ8+q_EU!AJ8+q_JAP!AJ8</f>
        <v>7.8933029479004366E-3</v>
      </c>
      <c r="AK8">
        <f>q_US!AK8+q_EU!AK8+q_JAP!AK8</f>
        <v>6.6670198765277477E-3</v>
      </c>
      <c r="AL8">
        <f>q_US!AL8+q_EU!AL8+q_JAP!AL8</f>
        <v>-3.3725337687857265E-4</v>
      </c>
      <c r="AM8">
        <f>q_US!AM8+q_EU!AM8+q_JAP!AM8</f>
        <v>1.6941217411082059E-2</v>
      </c>
      <c r="AN8">
        <f>q_US!AN8+q_EU!AN8+q_JAP!AN8</f>
        <v>9.7044251665922912E-3</v>
      </c>
      <c r="AO8">
        <f>q_US!AO8+q_EU!AO8+q_JAP!AO8</f>
        <v>0.11809325306718965</v>
      </c>
      <c r="AP8">
        <f>q_US!AP8+q_EU!AP8+q_JAP!AP8</f>
        <v>7.4218795748659235E-4</v>
      </c>
      <c r="AQ8">
        <f>q_US!AQ8+q_EU!AQ8+q_JAP!AQ8</f>
        <v>6.9203910575164366E-3</v>
      </c>
      <c r="AR8">
        <f>q_US!AR8+q_EU!AR8+q_JAP!AR8</f>
        <v>3.4910896633849692E-2</v>
      </c>
      <c r="AS8">
        <f>q_US!AS8+q_EU!AS8+q_JAP!AS8</f>
        <v>1.5485014896467674E-3</v>
      </c>
      <c r="AT8">
        <f>q_US!AT8+q_EU!AT8+q_JAP!AT8</f>
        <v>4.0905938731189154E-2</v>
      </c>
      <c r="AU8">
        <f>q_US!AU8+q_EU!AU8+q_JAP!AU8</f>
        <v>3.1106613989755189E-2</v>
      </c>
      <c r="AV8">
        <f>q_US!AV8+q_EU!AV8+q_JAP!AV8</f>
        <v>0.11115010792963186</v>
      </c>
      <c r="AW8">
        <f>q_US!AW8+q_EU!AW8+q_JAP!AW8</f>
        <v>8.6956838724990037E-4</v>
      </c>
      <c r="AX8">
        <f>q_US!AX8+q_EU!AX8+q_JAP!AX8</f>
        <v>1.1318931072985391E-2</v>
      </c>
      <c r="AY8">
        <f>q_US!AY8+q_EU!AY8+q_JAP!AY8</f>
        <v>-1.975794778243784E-4</v>
      </c>
      <c r="AZ8">
        <f>q_US!AZ8+q_EU!AZ8+q_JAP!AZ8</f>
        <v>7.521775439348424E-4</v>
      </c>
      <c r="BA8">
        <f>q_US!BA8+q_EU!BA8+q_JAP!BA8</f>
        <v>2.240792990770676E-2</v>
      </c>
      <c r="BB8">
        <f>q_US!BB8+q_EU!BB8+q_JAP!BB8</f>
        <v>9.7040407107416814E-3</v>
      </c>
      <c r="BC8">
        <f>q_US!BC8+q_EU!BC8+q_JAP!BC8</f>
        <v>6.4615426387303096E-2</v>
      </c>
      <c r="BD8">
        <f>q_US!BD8+q_EU!BD8+q_JAP!BD8</f>
        <v>1.2109290688931225E-3</v>
      </c>
      <c r="BE8">
        <f>q_US!BE8+q_EU!BE8+q_JAP!BE8</f>
        <v>7.1036252892328171E-3</v>
      </c>
      <c r="BF8">
        <f>q_US!BF8+q_EU!BF8+q_JAP!BF8</f>
        <v>-1.1374905346173744E-3</v>
      </c>
      <c r="BG8">
        <f>q_US!BG8+q_EU!BG8+q_JAP!BG8</f>
        <v>-3.9528868979435156E-4</v>
      </c>
      <c r="BH8">
        <f>q_US!BH8+q_EU!BH8+q_JAP!BH8</f>
        <v>1.6850378584053985E-2</v>
      </c>
      <c r="BI8">
        <f>q_US!BI8+q_EU!BI8+q_JAP!BI8</f>
        <v>2.9649345310615229E-2</v>
      </c>
      <c r="BJ8">
        <f>q_US!BJ8+q_EU!BJ8+q_JAP!BJ8</f>
        <v>7.9596530024937467E-2</v>
      </c>
      <c r="BK8">
        <f>q_US!BK8+q_EU!BK8+q_JAP!BK8</f>
        <v>6.9293770657845603E-4</v>
      </c>
      <c r="BL8">
        <f>q_US!BL8+q_EU!BL8+q_JAP!BL8</f>
        <v>1.8668258771147271E-3</v>
      </c>
      <c r="BM8">
        <f>q_US!BM8+q_EU!BM8+q_JAP!BM8</f>
        <v>1.0519283520050656E-2</v>
      </c>
      <c r="BN8">
        <f>q_US!BN8+q_EU!BN8+q_JAP!BN8</f>
        <v>1.2988951728107041E-3</v>
      </c>
      <c r="BO8">
        <f>q_US!BO8+q_EU!BO8+q_JAP!BO8</f>
        <v>2.1014407932515675E-2</v>
      </c>
      <c r="BP8">
        <f>q_US!BP8+q_EU!BP8+q_JAP!BP8</f>
        <v>1.4054415893824761E-2</v>
      </c>
      <c r="BQ8">
        <f>q_US!BQ8+q_EU!BQ8+q_JAP!BQ8</f>
        <v>7.8437431788808312E-2</v>
      </c>
      <c r="BR8">
        <f>q_US!BR8+q_EU!BR8+q_JAP!BR8</f>
        <v>2.2105937343239795E-3</v>
      </c>
      <c r="BS8">
        <f>q_US!BS8+q_EU!BS8+q_JAP!BS8</f>
        <v>9.8871480759933064E-4</v>
      </c>
      <c r="BT8">
        <f>q_US!BT8+q_EU!BT8+q_JAP!BT8</f>
        <v>-3.1766430229969861E-3</v>
      </c>
      <c r="BU8">
        <f>q_US!BU8+q_EU!BU8+q_JAP!BU8</f>
        <v>-1.9325166980226315E-3</v>
      </c>
      <c r="BV8">
        <f>q_US!BV8+q_EU!BV8+q_JAP!BV8</f>
        <v>2.2439284450581878E-2</v>
      </c>
      <c r="BW8">
        <f>q_US!BW8+q_EU!BW8+q_JAP!BW8</f>
        <v>2.266228990376366E-2</v>
      </c>
      <c r="BX8">
        <f>q_US!BX8+q_EU!BX8+q_JAP!BX8</f>
        <v>0.11075618961864969</v>
      </c>
      <c r="BY8">
        <f>q_US!BY8+q_EU!BY8+q_JAP!BY8</f>
        <v>1.5400202040531691E-3</v>
      </c>
      <c r="BZ8">
        <f>q_US!BZ8+q_EU!BZ8+q_JAP!BZ8</f>
        <v>6.7269584249850791E-3</v>
      </c>
      <c r="CA8">
        <f>q_US!CA8+q_EU!CA8+q_JAP!CA8</f>
        <v>-7.3276337645672887E-2</v>
      </c>
      <c r="CB8">
        <f>q_US!CB8+q_EU!CB8+q_JAP!CB8</f>
        <v>-1.3534348099547717E-2</v>
      </c>
      <c r="CC8">
        <f>q_US!CC8+q_EU!CC8+q_JAP!CC8</f>
        <v>1.0523985881654145E-2</v>
      </c>
      <c r="CD8">
        <f>q_US!CD8+q_EU!CD8+q_JAP!CD8</f>
        <v>-6.9390096671821722E-2</v>
      </c>
      <c r="CE8">
        <f>q_US!CE8+q_EU!CE8+q_JAP!CE8</f>
        <v>5.7822083810163877E-2</v>
      </c>
      <c r="CF8">
        <f>q_US!CF8+q_EU!CF8+q_JAP!CF8</f>
        <v>-2.3067258277594958E-2</v>
      </c>
      <c r="CG8">
        <f>q_US!CG8+q_EU!CG8+q_JAP!CG8</f>
        <v>2.3561752170898728E-2</v>
      </c>
      <c r="CH8">
        <f>q_US!CH8+q_EU!CH8+q_JAP!CH8</f>
        <v>2.2423022787660708E-3</v>
      </c>
      <c r="CI8">
        <f>q_US!CI8+q_EU!CI8+q_JAP!CI8</f>
        <v>-1.7850445826708011E-2</v>
      </c>
      <c r="CJ8">
        <f>q_US!CJ8+q_EU!CJ8+q_JAP!CJ8</f>
        <v>2.6902954467740606E-2</v>
      </c>
      <c r="CK8">
        <f>q_US!CK8+q_EU!CK8+q_JAP!CK8</f>
        <v>1.9313344038455978E-2</v>
      </c>
      <c r="CL8">
        <f>q_US!CL8+q_EU!CL8+q_JAP!CL8</f>
        <v>8.5254107056462872E-2</v>
      </c>
      <c r="CM8">
        <f>q_US!CM8+q_EU!CM8+q_JAP!CM8</f>
        <v>-8.7688783375887581E-3</v>
      </c>
      <c r="CN8">
        <f>q_US!CN8+q_EU!CN8+q_JAP!CN8</f>
        <v>5.039810765832718E-3</v>
      </c>
      <c r="CO8">
        <f>q_US!CO8+q_EU!CO8+q_JAP!CO8</f>
        <v>-3.9640769693952051E-3</v>
      </c>
      <c r="CP8">
        <f>q_US!CP8+q_EU!CP8+q_JAP!CP8</f>
        <v>3.0935027775243012E-4</v>
      </c>
      <c r="CQ8">
        <f>q_US!CQ8+q_EU!CQ8+q_JAP!CQ8</f>
        <v>2.0724671047147761E-2</v>
      </c>
      <c r="CR8">
        <f>q_US!CR8+q_EU!CR8+q_JAP!CR8</f>
        <v>4.0461140096689607E-2</v>
      </c>
      <c r="CS8">
        <f>q_US!CS8+q_EU!CS8+q_JAP!CS8</f>
        <v>4.4473480471496664E-2</v>
      </c>
      <c r="CT8">
        <f>q_US!CT8+q_EU!CT8+q_JAP!CT8</f>
        <v>8.2829722207716945E-5</v>
      </c>
      <c r="CU8">
        <f>q_US!CU8+q_EU!CU8+q_JAP!CU8</f>
        <v>4.1388282798941025E-3</v>
      </c>
      <c r="CV8">
        <f>q_US!CV8+q_EU!CV8+q_JAP!CV8</f>
        <v>-3.4410442448960896E-2</v>
      </c>
      <c r="CW8">
        <f>q_US!CW8+q_EU!CW8+q_JAP!CW8</f>
        <v>-2.8672159075299099E-3</v>
      </c>
      <c r="CX8">
        <f>q_US!CX8+q_EU!CX8+q_JAP!CX8</f>
        <v>4.1147386401636746E-2</v>
      </c>
      <c r="CY8">
        <f>q_US!CY8+q_EU!CY8+q_JAP!CY8</f>
        <v>8.1788486355656616E-4</v>
      </c>
      <c r="CZ8">
        <f>q_US!CZ8+q_EU!CZ8+q_JAP!CZ8</f>
        <v>0.11022629329382511</v>
      </c>
      <c r="DA8">
        <f>q_US!DA8+q_EU!DA8+q_JAP!DA8</f>
        <v>-2.256257236252379E-3</v>
      </c>
      <c r="DB8">
        <f>q_US!DB8+q_EU!DB8+q_JAP!DB8</f>
        <v>1.4312323443615747E-2</v>
      </c>
      <c r="DC8">
        <f>q_US!DC8+q_EU!DC8+q_JAP!DC8</f>
        <v>-3.1121689499902586E-4</v>
      </c>
      <c r="DD8">
        <f>q_US!DD8+q_EU!DD8+q_JAP!DD8</f>
        <v>1.8239473790681235E-3</v>
      </c>
      <c r="DE8">
        <f>q_US!DE8+q_EU!DE8+q_JAP!DE8</f>
        <v>1.4751752871963422E-2</v>
      </c>
      <c r="DF8">
        <f>q_US!DF8+q_EU!DF8+q_JAP!DF8</f>
        <v>4.5465316941290627E-3</v>
      </c>
      <c r="DG8">
        <f>q_US!DG8+q_EU!DG8+q_JAP!DG8</f>
        <v>0.11148796955161509</v>
      </c>
      <c r="DH8">
        <f>q_US!DH8+q_EU!DH8+q_JAP!DH8</f>
        <v>2.0721014898107101E-4</v>
      </c>
      <c r="DI8">
        <f>q_US!DI8+q_EU!DI8+q_JAP!DI8</f>
        <v>6.8773749593967846E-3</v>
      </c>
      <c r="DJ8">
        <f>q_US!DJ8+q_EU!DJ8+q_JAP!DJ8</f>
        <v>1.007020093615767E-2</v>
      </c>
      <c r="DK8">
        <f>q_US!DK8+q_EU!DK8+q_JAP!DK8</f>
        <v>6.1881074159924189E-4</v>
      </c>
      <c r="DL8">
        <f>q_US!DL8+q_EU!DL8+q_JAP!DL8</f>
        <v>3.5985147767640467E-2</v>
      </c>
      <c r="DM8">
        <f>q_US!DM8+q_EU!DM8+q_JAP!DM8</f>
        <v>2.8747287803191669E-2</v>
      </c>
      <c r="DN8">
        <f>q_US!DN8+q_EU!DN8+q_JAP!DN8</f>
        <v>3.5138428186999207E-2</v>
      </c>
      <c r="DO8">
        <f>q_US!DO8+q_EU!DO8+q_JAP!DO8</f>
        <v>3.7641966315743532E-3</v>
      </c>
      <c r="DP8">
        <f>q_US!DP8+q_EU!DP8+q_JAP!DP8</f>
        <v>3.7815231291189124E-3</v>
      </c>
      <c r="DQ8">
        <f>q_US!DQ8+q_EU!DQ8+q_JAP!DQ8</f>
        <v>4.7141029288926507E-3</v>
      </c>
      <c r="DR8">
        <f>q_US!DR8+q_EU!DR8+q_JAP!DR8</f>
        <v>-4.3785315235258615E-4</v>
      </c>
      <c r="DS8">
        <f>q_US!DS8+q_EU!DS8+q_JAP!DS8</f>
        <v>4.2633898717060546E-2</v>
      </c>
      <c r="DT8">
        <f>q_US!DT8+q_EU!DT8+q_JAP!DT8</f>
        <v>3.6931980346151083E-2</v>
      </c>
      <c r="DU8">
        <f>q_US!DU8+q_EU!DU8+q_JAP!DU8</f>
        <v>0.13878403058316885</v>
      </c>
      <c r="DV8">
        <f>q_US!DV8+q_EU!DV8+q_JAP!DV8</f>
        <v>8.5828191248431903E-4</v>
      </c>
      <c r="DW8">
        <f>q_US!DW8+q_EU!DW8+q_JAP!DW8</f>
        <v>1.5814539939026036E-2</v>
      </c>
      <c r="DX8">
        <f>q_US!DX8+q_EU!DX8+q_JAP!DX8</f>
        <v>8.4610636531194071E-3</v>
      </c>
      <c r="DY8">
        <f>q_US!DY8+q_EU!DY8+q_JAP!DY8</f>
        <v>8.3573206498556419E-4</v>
      </c>
      <c r="DZ8">
        <f>q_US!DZ8+q_EU!DZ8+q_JAP!DZ8</f>
        <v>3.0333817858145019E-2</v>
      </c>
      <c r="EA8">
        <f>q_US!EA8+q_EU!EA8+q_JAP!EA8</f>
        <v>3.8523671795006265E-2</v>
      </c>
      <c r="EB8">
        <f>q_US!EB8+q_EU!EB8+q_JAP!EB8</f>
        <v>0.15698446260612597</v>
      </c>
      <c r="EC8">
        <f>q_US!EC8+q_EU!EC8+q_JAP!EC8</f>
        <v>2.0848119622433568E-3</v>
      </c>
      <c r="ED8">
        <f>q_US!ED8+q_EU!ED8+q_JAP!ED8</f>
        <v>6.291507195059865E-3</v>
      </c>
      <c r="EE8">
        <f>q_US!EE8+q_EU!EE8+q_JAP!EE8</f>
        <v>-4.2562705462001367E-3</v>
      </c>
      <c r="EF8">
        <f>q_US!EF8+q_EU!EF8+q_JAP!EF8</f>
        <v>1.310604195023818E-3</v>
      </c>
      <c r="EG8">
        <f>q_US!EG8+q_EU!EG8+q_JAP!EG8</f>
        <v>3.0261316172988748E-2</v>
      </c>
      <c r="EH8">
        <f>q_US!EH8+q_EU!EH8+q_JAP!EH8</f>
        <v>2.7266982780683149E-2</v>
      </c>
      <c r="EI8">
        <f>q_US!EI8+q_EU!EI8+q_JAP!EI8</f>
        <v>0.13102530019086242</v>
      </c>
      <c r="EJ8">
        <f>q_US!EJ8+q_EU!EJ8+q_JAP!EJ8</f>
        <v>2.1967847006767638E-3</v>
      </c>
      <c r="EK8">
        <f>q_US!EK8+q_EU!EK8+q_JAP!EK8</f>
        <v>1.6600981093491535E-2</v>
      </c>
      <c r="EL8">
        <f>q_US!EL8+q_EU!EL8+q_JAP!EL8</f>
        <v>3.6120709617445757E-3</v>
      </c>
      <c r="EM8">
        <f>q_US!EM8+q_EU!EM8+q_JAP!EM8</f>
        <v>1.5656024703527205E-3</v>
      </c>
      <c r="EN8">
        <f>q_US!EN8+q_EU!EN8+q_JAP!EN8</f>
        <v>6.6564261885348839E-3</v>
      </c>
      <c r="EO8">
        <f>q_US!EO8+q_EU!EO8+q_JAP!EO8</f>
        <v>3.1934589113068373E-2</v>
      </c>
      <c r="EP8">
        <f>q_US!EP8+q_EU!EP8+q_JAP!EP8</f>
        <v>-2.1426020727125322E-2</v>
      </c>
      <c r="EQ8">
        <f>q_US!EQ8+q_EU!EQ8+q_JAP!EQ8</f>
        <v>1.8126165380169276E-3</v>
      </c>
      <c r="ER8">
        <f>q_US!ER8+q_EU!ER8+q_JAP!ER8</f>
        <v>-3.369851503142954E-3</v>
      </c>
      <c r="ES8">
        <f>q_US!ES8+q_EU!ES8+q_JAP!ES8</f>
        <v>1.6490348724223447E-2</v>
      </c>
      <c r="ET8">
        <f>q_US!ET8+q_EU!ET8+q_JAP!ET8</f>
        <v>-1.7381076710487056E-4</v>
      </c>
      <c r="EU8">
        <f>q_US!EU8+q_EU!EU8+q_JAP!EU8</f>
        <v>-2.1623432132710655E-3</v>
      </c>
      <c r="EV8">
        <f>q_US!EV8+q_EU!EV8+q_JAP!EV8</f>
        <v>9.0488773448729395E-3</v>
      </c>
      <c r="EW8">
        <f>q_US!EW8+q_EU!EW8+q_JAP!EW8</f>
        <v>-1.6340237562234288E-3</v>
      </c>
      <c r="EX8">
        <f>q_US!EX8+q_EU!EX8+q_JAP!EX8</f>
        <v>1.8727119114992125E-3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2.5548793010429002E-4</v>
      </c>
      <c r="FX8">
        <f t="shared" si="1"/>
        <v>1.4043458327268159E-3</v>
      </c>
      <c r="FY8">
        <f t="shared" si="2"/>
        <v>-4.6838846137409601E-3</v>
      </c>
      <c r="FZ8">
        <f t="shared" si="3"/>
        <v>3.761163556877764E-3</v>
      </c>
      <c r="GA8">
        <f t="shared" si="0"/>
        <v>8.7698704287084966E-3</v>
      </c>
      <c r="GB8">
        <f t="shared" si="4"/>
        <v>1.1211220558144004E-2</v>
      </c>
    </row>
    <row r="9" spans="1:184">
      <c r="B9">
        <f>q_US!B9+q_EU!B9+q_JAP!B9</f>
        <v>7.0405871597995578E-2</v>
      </c>
      <c r="C9">
        <f>q_US!C9+q_EU!C9+q_JAP!C9</f>
        <v>1.3076705671474817E-3</v>
      </c>
      <c r="D9">
        <f>q_US!D9+q_EU!D9+q_JAP!D9</f>
        <v>2.2183260294723419E-2</v>
      </c>
      <c r="E9">
        <f>q_US!E9+q_EU!E9+q_JAP!E9</f>
        <v>2.7000890580915725E-2</v>
      </c>
      <c r="F9">
        <f>q_US!F9+q_EU!F9+q_JAP!F9</f>
        <v>4.0310744153881674E-2</v>
      </c>
      <c r="G9">
        <f>q_US!G9+q_EU!G9+q_JAP!G9</f>
        <v>-5.5389222336804135E-4</v>
      </c>
      <c r="H9">
        <f>q_US!H9+q_EU!H9+q_JAP!H9</f>
        <v>4.6240846377932823E-3</v>
      </c>
      <c r="I9">
        <f>q_US!I9+q_EU!I9+q_JAP!I9</f>
        <v>2.9308173491292638E-2</v>
      </c>
      <c r="J9">
        <f>q_US!J9+q_EU!J9+q_JAP!J9</f>
        <v>1.219621160601622E-3</v>
      </c>
      <c r="K9">
        <f>q_US!K9+q_EU!K9+q_JAP!K9</f>
        <v>3.9814073351599158E-2</v>
      </c>
      <c r="L9">
        <f>q_US!L9+q_EU!L9+q_JAP!L9</f>
        <v>3.5333207031010824E-2</v>
      </c>
      <c r="M9">
        <f>q_US!M9+q_EU!M9+q_JAP!M9</f>
        <v>0.16571293544294322</v>
      </c>
      <c r="N9">
        <f>q_US!N9+q_EU!N9+q_JAP!N9</f>
        <v>1.1196569259453054E-3</v>
      </c>
      <c r="O9">
        <f>q_US!O9+q_EU!O9+q_JAP!O9</f>
        <v>4.4098333935995958E-3</v>
      </c>
      <c r="P9">
        <f>q_US!P9+q_EU!P9+q_JAP!P9</f>
        <v>-2.8579390918620296E-3</v>
      </c>
      <c r="Q9">
        <f>q_US!Q9+q_EU!Q9+q_JAP!Q9</f>
        <v>-1.3777838124646969E-4</v>
      </c>
      <c r="R9">
        <f>q_US!R9+q_EU!R9+q_JAP!R9</f>
        <v>1.7192036387919989E-2</v>
      </c>
      <c r="S9">
        <f>q_US!S9+q_EU!S9+q_JAP!S9</f>
        <v>1.8143398512872309E-2</v>
      </c>
      <c r="T9">
        <f>q_US!T9+q_EU!T9+q_JAP!T9</f>
        <v>0.12123940883851506</v>
      </c>
      <c r="U9">
        <f>q_US!U9+q_EU!U9+q_JAP!U9</f>
        <v>2.4306927756498247E-4</v>
      </c>
      <c r="V9">
        <f>q_US!V9+q_EU!V9+q_JAP!V9</f>
        <v>4.6572721305479983E-3</v>
      </c>
      <c r="W9">
        <f>q_US!W9+q_EU!W9+q_JAP!W9</f>
        <v>7.4242438783331255E-5</v>
      </c>
      <c r="X9">
        <f>q_US!X9+q_EU!X9+q_JAP!X9</f>
        <v>1.492283507145779E-3</v>
      </c>
      <c r="Y9">
        <f>q_US!Y9+q_EU!Y9+q_JAP!Y9</f>
        <v>4.814547446232496E-3</v>
      </c>
      <c r="Z9">
        <f>q_US!Z9+q_EU!Z9+q_JAP!Z9</f>
        <v>1.4737976999039592E-2</v>
      </c>
      <c r="AA9">
        <f>q_US!AA9+q_EU!AA9+q_JAP!AA9</f>
        <v>6.7605433850814523E-2</v>
      </c>
      <c r="AB9">
        <f>q_US!AB9+q_EU!AB9+q_JAP!AB9</f>
        <v>2.0700869408841376E-3</v>
      </c>
      <c r="AC9">
        <f>q_US!AC9+q_EU!AC9+q_JAP!AC9</f>
        <v>2.2569622042380366E-3</v>
      </c>
      <c r="AD9">
        <f>q_US!AD9+q_EU!AD9+q_JAP!AD9</f>
        <v>2.0549748518642066E-2</v>
      </c>
      <c r="AE9">
        <f>q_US!AE9+q_EU!AE9+q_JAP!AE9</f>
        <v>1.5848015663614564E-4</v>
      </c>
      <c r="AF9">
        <f>q_US!AF9+q_EU!AF9+q_JAP!AF9</f>
        <v>4.0714811627823783E-2</v>
      </c>
      <c r="AG9">
        <f>q_US!AG9+q_EU!AG9+q_JAP!AG9</f>
        <v>5.7475873346247423E-2</v>
      </c>
      <c r="AH9">
        <f>q_US!AH9+q_EU!AH9+q_JAP!AH9</f>
        <v>0.15728652971329155</v>
      </c>
      <c r="AI9">
        <f>q_US!AI9+q_EU!AI9+q_JAP!AI9</f>
        <v>1.4348951448953174E-3</v>
      </c>
      <c r="AJ9">
        <f>q_US!AJ9+q_EU!AJ9+q_JAP!AJ9</f>
        <v>7.6426860771988585E-3</v>
      </c>
      <c r="AK9">
        <f>q_US!AK9+q_EU!AK9+q_JAP!AK9</f>
        <v>5.0030049256822653E-3</v>
      </c>
      <c r="AL9">
        <f>q_US!AL9+q_EU!AL9+q_JAP!AL9</f>
        <v>-2.9374577247340294E-4</v>
      </c>
      <c r="AM9">
        <f>q_US!AM9+q_EU!AM9+q_JAP!AM9</f>
        <v>1.5066901945908082E-2</v>
      </c>
      <c r="AN9">
        <f>q_US!AN9+q_EU!AN9+q_JAP!AN9</f>
        <v>7.3265665578042052E-3</v>
      </c>
      <c r="AO9">
        <f>q_US!AO9+q_EU!AO9+q_JAP!AO9</f>
        <v>0.10989585725859345</v>
      </c>
      <c r="AP9">
        <f>q_US!AP9+q_EU!AP9+q_JAP!AP9</f>
        <v>6.9328834879050659E-4</v>
      </c>
      <c r="AQ9">
        <f>q_US!AQ9+q_EU!AQ9+q_JAP!AQ9</f>
        <v>6.4552167113049504E-3</v>
      </c>
      <c r="AR9">
        <f>q_US!AR9+q_EU!AR9+q_JAP!AR9</f>
        <v>3.3133537574857791E-2</v>
      </c>
      <c r="AS9">
        <f>q_US!AS9+q_EU!AS9+q_JAP!AS9</f>
        <v>1.6724244753172058E-3</v>
      </c>
      <c r="AT9">
        <f>q_US!AT9+q_EU!AT9+q_JAP!AT9</f>
        <v>4.190570050661472E-2</v>
      </c>
      <c r="AU9">
        <f>q_US!AU9+q_EU!AU9+q_JAP!AU9</f>
        <v>3.1462253324747884E-2</v>
      </c>
      <c r="AV9">
        <f>q_US!AV9+q_EU!AV9+q_JAP!AV9</f>
        <v>0.10592532988883943</v>
      </c>
      <c r="AW9">
        <f>q_US!AW9+q_EU!AW9+q_JAP!AW9</f>
        <v>6.7758396663858259E-4</v>
      </c>
      <c r="AX9">
        <f>q_US!AX9+q_EU!AX9+q_JAP!AX9</f>
        <v>1.2071138671593451E-2</v>
      </c>
      <c r="AY9">
        <f>q_US!AY9+q_EU!AY9+q_JAP!AY9</f>
        <v>-1.1805774096812303E-3</v>
      </c>
      <c r="AZ9">
        <f>q_US!AZ9+q_EU!AZ9+q_JAP!AZ9</f>
        <v>9.5058892241493376E-4</v>
      </c>
      <c r="BA9">
        <f>q_US!BA9+q_EU!BA9+q_JAP!BA9</f>
        <v>2.1856966441807481E-2</v>
      </c>
      <c r="BB9">
        <f>q_US!BB9+q_EU!BB9+q_JAP!BB9</f>
        <v>1.0145260248422347E-2</v>
      </c>
      <c r="BC9">
        <f>q_US!BC9+q_EU!BC9+q_JAP!BC9</f>
        <v>6.1734135003725182E-2</v>
      </c>
      <c r="BD9">
        <f>q_US!BD9+q_EU!BD9+q_JAP!BD9</f>
        <v>1.3782450048242054E-3</v>
      </c>
      <c r="BE9">
        <f>q_US!BE9+q_EU!BE9+q_JAP!BE9</f>
        <v>7.2828653400646088E-3</v>
      </c>
      <c r="BF9">
        <f>q_US!BF9+q_EU!BF9+q_JAP!BF9</f>
        <v>-1.6000767197946082E-3</v>
      </c>
      <c r="BG9">
        <f>q_US!BG9+q_EU!BG9+q_JAP!BG9</f>
        <v>-4.6473948410056881E-4</v>
      </c>
      <c r="BH9">
        <f>q_US!BH9+q_EU!BH9+q_JAP!BH9</f>
        <v>1.7331008017421056E-2</v>
      </c>
      <c r="BI9">
        <f>q_US!BI9+q_EU!BI9+q_JAP!BI9</f>
        <v>3.2108213808420577E-2</v>
      </c>
      <c r="BJ9">
        <f>q_US!BJ9+q_EU!BJ9+q_JAP!BJ9</f>
        <v>7.6687968627926983E-2</v>
      </c>
      <c r="BK9">
        <f>q_US!BK9+q_EU!BK9+q_JAP!BK9</f>
        <v>1.0096519773329991E-3</v>
      </c>
      <c r="BL9">
        <f>q_US!BL9+q_EU!BL9+q_JAP!BL9</f>
        <v>1.6550078376503258E-3</v>
      </c>
      <c r="BM9">
        <f>q_US!BM9+q_EU!BM9+q_JAP!BM9</f>
        <v>1.1659426707714896E-2</v>
      </c>
      <c r="BN9">
        <f>q_US!BN9+q_EU!BN9+q_JAP!BN9</f>
        <v>1.3503411264400519E-3</v>
      </c>
      <c r="BO9">
        <f>q_US!BO9+q_EU!BO9+q_JAP!BO9</f>
        <v>2.2123856989038515E-2</v>
      </c>
      <c r="BP9">
        <f>q_US!BP9+q_EU!BP9+q_JAP!BP9</f>
        <v>1.5196638019741809E-2</v>
      </c>
      <c r="BQ9">
        <f>q_US!BQ9+q_EU!BQ9+q_JAP!BQ9</f>
        <v>7.3408344289601399E-2</v>
      </c>
      <c r="BR9">
        <f>q_US!BR9+q_EU!BR9+q_JAP!BR9</f>
        <v>2.5514356471922788E-3</v>
      </c>
      <c r="BS9">
        <f>q_US!BS9+q_EU!BS9+q_JAP!BS9</f>
        <v>1.9309923301918008E-4</v>
      </c>
      <c r="BT9">
        <f>q_US!BT9+q_EU!BT9+q_JAP!BT9</f>
        <v>-2.9080621516204119E-3</v>
      </c>
      <c r="BU9">
        <f>q_US!BU9+q_EU!BU9+q_JAP!BU9</f>
        <v>-1.834351163179567E-3</v>
      </c>
      <c r="BV9">
        <f>q_US!BV9+q_EU!BV9+q_JAP!BV9</f>
        <v>2.2539875261515675E-2</v>
      </c>
      <c r="BW9">
        <f>q_US!BW9+q_EU!BW9+q_JAP!BW9</f>
        <v>2.423223176513619E-2</v>
      </c>
      <c r="BX9">
        <f>q_US!BX9+q_EU!BX9+q_JAP!BX9</f>
        <v>0.10937840344184341</v>
      </c>
      <c r="BY9">
        <f>q_US!BY9+q_EU!BY9+q_JAP!BY9</f>
        <v>1.7096689374160182E-3</v>
      </c>
      <c r="BZ9">
        <f>q_US!BZ9+q_EU!BZ9+q_JAP!BZ9</f>
        <v>7.2808477184123218E-3</v>
      </c>
      <c r="CA9">
        <f>q_US!CA9+q_EU!CA9+q_JAP!CA9</f>
        <v>-8.3421607784647245E-2</v>
      </c>
      <c r="CB9">
        <f>q_US!CB9+q_EU!CB9+q_JAP!CB9</f>
        <v>-2.1975716404483377E-2</v>
      </c>
      <c r="CC9">
        <f>q_US!CC9+q_EU!CC9+q_JAP!CC9</f>
        <v>1.1962753825117575E-2</v>
      </c>
      <c r="CD9">
        <f>q_US!CD9+q_EU!CD9+q_JAP!CD9</f>
        <v>-8.545527463731098E-2</v>
      </c>
      <c r="CE9">
        <f>q_US!CE9+q_EU!CE9+q_JAP!CE9</f>
        <v>8.1682662198360817E-2</v>
      </c>
      <c r="CF9">
        <f>q_US!CF9+q_EU!CF9+q_JAP!CF9</f>
        <v>-3.3378260052323319E-2</v>
      </c>
      <c r="CG9">
        <f>q_US!CG9+q_EU!CG9+q_JAP!CG9</f>
        <v>2.5676984943983631E-2</v>
      </c>
      <c r="CH9">
        <f>q_US!CH9+q_EU!CH9+q_JAP!CH9</f>
        <v>5.0389715984254374E-3</v>
      </c>
      <c r="CI9">
        <f>q_US!CI9+q_EU!CI9+q_JAP!CI9</f>
        <v>-3.8538401926196314E-2</v>
      </c>
      <c r="CJ9">
        <f>q_US!CJ9+q_EU!CJ9+q_JAP!CJ9</f>
        <v>3.4822248303692072E-2</v>
      </c>
      <c r="CK9">
        <f>q_US!CK9+q_EU!CK9+q_JAP!CK9</f>
        <v>2.8318800566704726E-2</v>
      </c>
      <c r="CL9">
        <f>q_US!CL9+q_EU!CL9+q_JAP!CL9</f>
        <v>7.6426815320537064E-2</v>
      </c>
      <c r="CM9">
        <f>q_US!CM9+q_EU!CM9+q_JAP!CM9</f>
        <v>-2.4694722856471122E-2</v>
      </c>
      <c r="CN9">
        <f>q_US!CN9+q_EU!CN9+q_JAP!CN9</f>
        <v>4.5647006640939514E-3</v>
      </c>
      <c r="CO9">
        <f>q_US!CO9+q_EU!CO9+q_JAP!CO9</f>
        <v>-5.9658070338535034E-3</v>
      </c>
      <c r="CP9">
        <f>q_US!CP9+q_EU!CP9+q_JAP!CP9</f>
        <v>3.2251548630447553E-4</v>
      </c>
      <c r="CQ9">
        <f>q_US!CQ9+q_EU!CQ9+q_JAP!CQ9</f>
        <v>2.8012226817319224E-2</v>
      </c>
      <c r="CR9">
        <f>q_US!CR9+q_EU!CR9+q_JAP!CR9</f>
        <v>4.1417625175346279E-2</v>
      </c>
      <c r="CS9">
        <f>q_US!CS9+q_EU!CS9+q_JAP!CS9</f>
        <v>4.8827012564993444E-2</v>
      </c>
      <c r="CT9">
        <f>q_US!CT9+q_EU!CT9+q_JAP!CT9</f>
        <v>-3.8142962088159325E-5</v>
      </c>
      <c r="CU9">
        <f>q_US!CU9+q_EU!CU9+q_JAP!CU9</f>
        <v>6.6691809530825654E-3</v>
      </c>
      <c r="CV9">
        <f>q_US!CV9+q_EU!CV9+q_JAP!CV9</f>
        <v>-3.8599225395998998E-2</v>
      </c>
      <c r="CW9">
        <f>q_US!CW9+q_EU!CW9+q_JAP!CW9</f>
        <v>-3.6441154822046446E-3</v>
      </c>
      <c r="CX9">
        <f>q_US!CX9+q_EU!CX9+q_JAP!CX9</f>
        <v>4.5043392985625867E-2</v>
      </c>
      <c r="CY9">
        <f>q_US!CY9+q_EU!CY9+q_JAP!CY9</f>
        <v>-1.7646086102072796E-3</v>
      </c>
      <c r="CZ9">
        <f>q_US!CZ9+q_EU!CZ9+q_JAP!CZ9</f>
        <v>0.10717000944503097</v>
      </c>
      <c r="DA9">
        <f>q_US!DA9+q_EU!DA9+q_JAP!DA9</f>
        <v>-4.2937041556363551E-3</v>
      </c>
      <c r="DB9">
        <f>q_US!DB9+q_EU!DB9+q_JAP!DB9</f>
        <v>1.6033135525057484E-2</v>
      </c>
      <c r="DC9">
        <f>q_US!DC9+q_EU!DC9+q_JAP!DC9</f>
        <v>-8.9645687967062834E-5</v>
      </c>
      <c r="DD9">
        <f>q_US!DD9+q_EU!DD9+q_JAP!DD9</f>
        <v>1.8255880476528603E-3</v>
      </c>
      <c r="DE9">
        <f>q_US!DE9+q_EU!DE9+q_JAP!DE9</f>
        <v>1.9557101877972442E-2</v>
      </c>
      <c r="DF9">
        <f>q_US!DF9+q_EU!DF9+q_JAP!DF9</f>
        <v>5.434505485561879E-3</v>
      </c>
      <c r="DG9">
        <f>q_US!DG9+q_EU!DG9+q_JAP!DG9</f>
        <v>0.1090705277071367</v>
      </c>
      <c r="DH9">
        <f>q_US!DH9+q_EU!DH9+q_JAP!DH9</f>
        <v>4.4227185013299617E-4</v>
      </c>
      <c r="DI9">
        <f>q_US!DI9+q_EU!DI9+q_JAP!DI9</f>
        <v>6.9488082346185562E-3</v>
      </c>
      <c r="DJ9">
        <f>q_US!DJ9+q_EU!DJ9+q_JAP!DJ9</f>
        <v>8.3793113254977472E-3</v>
      </c>
      <c r="DK9">
        <f>q_US!DK9+q_EU!DK9+q_JAP!DK9</f>
        <v>8.3893768955376434E-4</v>
      </c>
      <c r="DL9">
        <f>q_US!DL9+q_EU!DL9+q_JAP!DL9</f>
        <v>3.5999840639219564E-2</v>
      </c>
      <c r="DM9">
        <f>q_US!DM9+q_EU!DM9+q_JAP!DM9</f>
        <v>2.5617967960127642E-2</v>
      </c>
      <c r="DN9">
        <f>q_US!DN9+q_EU!DN9+q_JAP!DN9</f>
        <v>2.9291436411939802E-2</v>
      </c>
      <c r="DO9">
        <f>q_US!DO9+q_EU!DO9+q_JAP!DO9</f>
        <v>3.7847969118327256E-3</v>
      </c>
      <c r="DP9">
        <f>q_US!DP9+q_EU!DP9+q_JAP!DP9</f>
        <v>2.8581395435582145E-3</v>
      </c>
      <c r="DQ9">
        <f>q_US!DQ9+q_EU!DQ9+q_JAP!DQ9</f>
        <v>3.596421507057062E-3</v>
      </c>
      <c r="DR9">
        <f>q_US!DR9+q_EU!DR9+q_JAP!DR9</f>
        <v>-2.3456183162604591E-4</v>
      </c>
      <c r="DS9">
        <f>q_US!DS9+q_EU!DS9+q_JAP!DS9</f>
        <v>4.3974100047762525E-2</v>
      </c>
      <c r="DT9">
        <f>q_US!DT9+q_EU!DT9+q_JAP!DT9</f>
        <v>3.6198977277771223E-2</v>
      </c>
      <c r="DU9">
        <f>q_US!DU9+q_EU!DU9+q_JAP!DU9</f>
        <v>0.13150777025325278</v>
      </c>
      <c r="DV9">
        <f>q_US!DV9+q_EU!DV9+q_JAP!DV9</f>
        <v>7.2828461387409191E-4</v>
      </c>
      <c r="DW9">
        <f>q_US!DW9+q_EU!DW9+q_JAP!DW9</f>
        <v>1.6261578374218339E-2</v>
      </c>
      <c r="DX9">
        <f>q_US!DX9+q_EU!DX9+q_JAP!DX9</f>
        <v>6.3661611212970769E-3</v>
      </c>
      <c r="DY9">
        <f>q_US!DY9+q_EU!DY9+q_JAP!DY9</f>
        <v>9.7529123536593332E-4</v>
      </c>
      <c r="DZ9">
        <f>q_US!DZ9+q_EU!DZ9+q_JAP!DZ9</f>
        <v>2.8158914165100364E-2</v>
      </c>
      <c r="EA9">
        <f>q_US!EA9+q_EU!EA9+q_JAP!EA9</f>
        <v>3.5518007256975535E-2</v>
      </c>
      <c r="EB9">
        <f>q_US!EB9+q_EU!EB9+q_JAP!EB9</f>
        <v>0.14785100333296514</v>
      </c>
      <c r="EC9">
        <f>q_US!EC9+q_EU!EC9+q_JAP!EC9</f>
        <v>2.7582754628545474E-3</v>
      </c>
      <c r="ED9">
        <f>q_US!ED9+q_EU!ED9+q_JAP!ED9</f>
        <v>5.4242168638464257E-3</v>
      </c>
      <c r="EE9">
        <f>q_US!EE9+q_EU!EE9+q_JAP!EE9</f>
        <v>-7.9050428014429443E-3</v>
      </c>
      <c r="EF9">
        <f>q_US!EF9+q_EU!EF9+q_JAP!EF9</f>
        <v>1.4182457950744345E-3</v>
      </c>
      <c r="EG9">
        <f>q_US!EG9+q_EU!EG9+q_JAP!EG9</f>
        <v>2.9146683898091115E-2</v>
      </c>
      <c r="EH9">
        <f>q_US!EH9+q_EU!EH9+q_JAP!EH9</f>
        <v>2.6636024655761207E-2</v>
      </c>
      <c r="EI9">
        <f>q_US!EI9+q_EU!EI9+q_JAP!EI9</f>
        <v>0.12563042404650029</v>
      </c>
      <c r="EJ9">
        <f>q_US!EJ9+q_EU!EJ9+q_JAP!EJ9</f>
        <v>2.0896457358818201E-3</v>
      </c>
      <c r="EK9">
        <f>q_US!EK9+q_EU!EK9+q_JAP!EK9</f>
        <v>1.7216829491644488E-2</v>
      </c>
      <c r="EL9">
        <f>q_US!EL9+q_EU!EL9+q_JAP!EL9</f>
        <v>2.5538013378451638E-3</v>
      </c>
      <c r="EM9">
        <f>q_US!EM9+q_EU!EM9+q_JAP!EM9</f>
        <v>1.7027484215947687E-3</v>
      </c>
      <c r="EN9">
        <f>q_US!EN9+q_EU!EN9+q_JAP!EN9</f>
        <v>4.0521366222407811E-3</v>
      </c>
      <c r="EO9">
        <f>q_US!EO9+q_EU!EO9+q_JAP!EO9</f>
        <v>3.303877683750913E-2</v>
      </c>
      <c r="EP9">
        <f>q_US!EP9+q_EU!EP9+q_JAP!EP9</f>
        <v>-4.5743454336576034E-2</v>
      </c>
      <c r="EQ9">
        <f>q_US!EQ9+q_EU!EQ9+q_JAP!EQ9</f>
        <v>2.1990966668260182E-3</v>
      </c>
      <c r="ER9">
        <f>q_US!ER9+q_EU!ER9+q_JAP!ER9</f>
        <v>-5.4127818839444985E-3</v>
      </c>
      <c r="ES9">
        <f>q_US!ES9+q_EU!ES9+q_JAP!ES9</f>
        <v>1.2814275082195146E-2</v>
      </c>
      <c r="ET9">
        <f>q_US!ET9+q_EU!ET9+q_JAP!ET9</f>
        <v>-1.8405753350326216E-4</v>
      </c>
      <c r="EU9">
        <f>q_US!EU9+q_EU!EU9+q_JAP!EU9</f>
        <v>-2.578461327424896E-3</v>
      </c>
      <c r="EV9">
        <f>q_US!EV9+q_EU!EV9+q_JAP!EV9</f>
        <v>7.3496025167661171E-3</v>
      </c>
      <c r="EW9">
        <f>q_US!EW9+q_EU!EW9+q_JAP!EW9</f>
        <v>-1.7537425887062673E-3</v>
      </c>
      <c r="EX9">
        <f>q_US!EX9+q_EU!EX9+q_JAP!EX9</f>
        <v>2.3480567479372098E-3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3.8872948869686074E-4</v>
      </c>
      <c r="FX9">
        <f t="shared" si="1"/>
        <v>4.8176302861923058E-3</v>
      </c>
      <c r="FY9">
        <f t="shared" si="2"/>
        <v>-4.4808663205883337E-3</v>
      </c>
      <c r="FZ9">
        <f t="shared" si="3"/>
        <v>9.5136212495232006E-4</v>
      </c>
      <c r="GA9">
        <f t="shared" si="0"/>
        <v>9.9234295528070962E-3</v>
      </c>
      <c r="GB9">
        <f t="shared" si="4"/>
        <v>9.9280638441910131E-3</v>
      </c>
    </row>
    <row r="10" spans="1:184">
      <c r="B10">
        <f>q_US!B10+q_EU!B10+q_JAP!B10</f>
        <v>7.4280418597007181E-2</v>
      </c>
      <c r="C10">
        <f>q_US!C10+q_EU!C10+q_JAP!C10</f>
        <v>1.387260131017562E-3</v>
      </c>
      <c r="D10">
        <f>q_US!D10+q_EU!D10+q_JAP!D10</f>
        <v>2.0100383233275482E-2</v>
      </c>
      <c r="E10">
        <f>q_US!E10+q_EU!E10+q_JAP!E10</f>
        <v>2.9029160897028734E-2</v>
      </c>
      <c r="F10">
        <f>q_US!F10+q_EU!F10+q_JAP!F10</f>
        <v>3.7316041751855926E-2</v>
      </c>
      <c r="G10">
        <f>q_US!G10+q_EU!G10+q_JAP!G10</f>
        <v>-3.0012856747983416E-4</v>
      </c>
      <c r="H10">
        <f>q_US!H10+q_EU!H10+q_JAP!H10</f>
        <v>3.9810728367948248E-3</v>
      </c>
      <c r="I10">
        <f>q_US!I10+q_EU!I10+q_JAP!I10</f>
        <v>2.9721693327787128E-2</v>
      </c>
      <c r="J10">
        <f>q_US!J10+q_EU!J10+q_JAP!J10</f>
        <v>1.3250284887349078E-3</v>
      </c>
      <c r="K10">
        <f>q_US!K10+q_EU!K10+q_JAP!K10</f>
        <v>4.0822814899577647E-2</v>
      </c>
      <c r="L10">
        <f>q_US!L10+q_EU!L10+q_JAP!L10</f>
        <v>3.6014237688064006E-2</v>
      </c>
      <c r="M10">
        <f>q_US!M10+q_EU!M10+q_JAP!M10</f>
        <v>0.16279558098160204</v>
      </c>
      <c r="N10">
        <f>q_US!N10+q_EU!N10+q_JAP!N10</f>
        <v>1.0834973642069336E-3</v>
      </c>
      <c r="O10">
        <f>q_US!O10+q_EU!O10+q_JAP!O10</f>
        <v>4.5154873029511315E-3</v>
      </c>
      <c r="P10">
        <f>q_US!P10+q_EU!P10+q_JAP!P10</f>
        <v>-3.0674692524164187E-4</v>
      </c>
      <c r="Q10">
        <f>q_US!Q10+q_EU!Q10+q_JAP!Q10</f>
        <v>-8.7375439975066548E-5</v>
      </c>
      <c r="R10">
        <f>q_US!R10+q_EU!R10+q_JAP!R10</f>
        <v>2.0733442828981041E-2</v>
      </c>
      <c r="S10">
        <f>q_US!S10+q_EU!S10+q_JAP!S10</f>
        <v>1.8401283551384442E-2</v>
      </c>
      <c r="T10">
        <f>q_US!T10+q_EU!T10+q_JAP!T10</f>
        <v>0.11839827080408846</v>
      </c>
      <c r="U10">
        <f>q_US!U10+q_EU!U10+q_JAP!U10</f>
        <v>4.722177563075121E-5</v>
      </c>
      <c r="V10">
        <f>q_US!V10+q_EU!V10+q_JAP!V10</f>
        <v>4.9778482909080945E-3</v>
      </c>
      <c r="W10">
        <f>q_US!W10+q_EU!W10+q_JAP!W10</f>
        <v>-1.8137253475011134E-4</v>
      </c>
      <c r="X10">
        <f>q_US!X10+q_EU!X10+q_JAP!X10</f>
        <v>1.5559603559846986E-3</v>
      </c>
      <c r="Y10">
        <f>q_US!Y10+q_EU!Y10+q_JAP!Y10</f>
        <v>3.9057259608782742E-3</v>
      </c>
      <c r="Z10">
        <f>q_US!Z10+q_EU!Z10+q_JAP!Z10</f>
        <v>1.4370947132989569E-2</v>
      </c>
      <c r="AA10">
        <f>q_US!AA10+q_EU!AA10+q_JAP!AA10</f>
        <v>6.537490043015011E-2</v>
      </c>
      <c r="AB10">
        <f>q_US!AB10+q_EU!AB10+q_JAP!AB10</f>
        <v>1.4525104146870559E-3</v>
      </c>
      <c r="AC10">
        <f>q_US!AC10+q_EU!AC10+q_JAP!AC10</f>
        <v>1.8584479578166227E-3</v>
      </c>
      <c r="AD10">
        <f>q_US!AD10+q_EU!AD10+q_JAP!AD10</f>
        <v>1.9874796323622011E-2</v>
      </c>
      <c r="AE10">
        <f>q_US!AE10+q_EU!AE10+q_JAP!AE10</f>
        <v>3.172049957679249E-4</v>
      </c>
      <c r="AF10">
        <f>q_US!AF10+q_EU!AF10+q_JAP!AF10</f>
        <v>3.8915723640356698E-2</v>
      </c>
      <c r="AG10">
        <f>q_US!AG10+q_EU!AG10+q_JAP!AG10</f>
        <v>5.788805715713307E-2</v>
      </c>
      <c r="AH10">
        <f>q_US!AH10+q_EU!AH10+q_JAP!AH10</f>
        <v>0.15081459668263636</v>
      </c>
      <c r="AI10">
        <f>q_US!AI10+q_EU!AI10+q_JAP!AI10</f>
        <v>1.4777576692030893E-3</v>
      </c>
      <c r="AJ10">
        <f>q_US!AJ10+q_EU!AJ10+q_JAP!AJ10</f>
        <v>7.5737978167076305E-3</v>
      </c>
      <c r="AK10">
        <f>q_US!AK10+q_EU!AK10+q_JAP!AK10</f>
        <v>4.7707867698822837E-3</v>
      </c>
      <c r="AL10">
        <f>q_US!AL10+q_EU!AL10+q_JAP!AL10</f>
        <v>-2.6016747627472111E-4</v>
      </c>
      <c r="AM10">
        <f>q_US!AM10+q_EU!AM10+q_JAP!AM10</f>
        <v>1.1873368142945106E-2</v>
      </c>
      <c r="AN10">
        <f>q_US!AN10+q_EU!AN10+q_JAP!AN10</f>
        <v>4.0805753415903119E-3</v>
      </c>
      <c r="AO10">
        <f>q_US!AO10+q_EU!AO10+q_JAP!AO10</f>
        <v>0.10117231156976943</v>
      </c>
      <c r="AP10">
        <f>q_US!AP10+q_EU!AP10+q_JAP!AP10</f>
        <v>7.5260850406183219E-4</v>
      </c>
      <c r="AQ10">
        <f>q_US!AQ10+q_EU!AQ10+q_JAP!AQ10</f>
        <v>5.5273398636229779E-3</v>
      </c>
      <c r="AR10">
        <f>q_US!AR10+q_EU!AR10+q_JAP!AR10</f>
        <v>3.2588016695207035E-2</v>
      </c>
      <c r="AS10">
        <f>q_US!AS10+q_EU!AS10+q_JAP!AS10</f>
        <v>1.6854333651764451E-3</v>
      </c>
      <c r="AT10">
        <f>q_US!AT10+q_EU!AT10+q_JAP!AT10</f>
        <v>4.1533903334563603E-2</v>
      </c>
      <c r="AU10">
        <f>q_US!AU10+q_EU!AU10+q_JAP!AU10</f>
        <v>3.1249264513851689E-2</v>
      </c>
      <c r="AV10">
        <f>q_US!AV10+q_EU!AV10+q_JAP!AV10</f>
        <v>9.99446034473295E-2</v>
      </c>
      <c r="AW10">
        <f>q_US!AW10+q_EU!AW10+q_JAP!AW10</f>
        <v>9.0054228378988444E-4</v>
      </c>
      <c r="AX10">
        <f>q_US!AX10+q_EU!AX10+q_JAP!AX10</f>
        <v>1.2622869490682273E-2</v>
      </c>
      <c r="AY10">
        <f>q_US!AY10+q_EU!AY10+q_JAP!AY10</f>
        <v>-1.9980734867755074E-3</v>
      </c>
      <c r="AZ10">
        <f>q_US!AZ10+q_EU!AZ10+q_JAP!AZ10</f>
        <v>1.0433174214994785E-3</v>
      </c>
      <c r="BA10">
        <f>q_US!BA10+q_EU!BA10+q_JAP!BA10</f>
        <v>1.9769251105330104E-2</v>
      </c>
      <c r="BB10">
        <f>q_US!BB10+q_EU!BB10+q_JAP!BB10</f>
        <v>8.8024453020259744E-3</v>
      </c>
      <c r="BC10">
        <f>q_US!BC10+q_EU!BC10+q_JAP!BC10</f>
        <v>5.7829004385526891E-2</v>
      </c>
      <c r="BD10">
        <f>q_US!BD10+q_EU!BD10+q_JAP!BD10</f>
        <v>1.3904066221594345E-3</v>
      </c>
      <c r="BE10">
        <f>q_US!BE10+q_EU!BE10+q_JAP!BE10</f>
        <v>7.0403494753936945E-3</v>
      </c>
      <c r="BF10">
        <f>q_US!BF10+q_EU!BF10+q_JAP!BF10</f>
        <v>-3.2703338653967962E-5</v>
      </c>
      <c r="BG10">
        <f>q_US!BG10+q_EU!BG10+q_JAP!BG10</f>
        <v>-4.9179071743912133E-4</v>
      </c>
      <c r="BH10">
        <f>q_US!BH10+q_EU!BH10+q_JAP!BH10</f>
        <v>1.816836036884175E-2</v>
      </c>
      <c r="BI10">
        <f>q_US!BI10+q_EU!BI10+q_JAP!BI10</f>
        <v>3.5305446362611119E-2</v>
      </c>
      <c r="BJ10">
        <f>q_US!BJ10+q_EU!BJ10+q_JAP!BJ10</f>
        <v>7.2652967683875733E-2</v>
      </c>
      <c r="BK10">
        <f>q_US!BK10+q_EU!BK10+q_JAP!BK10</f>
        <v>7.3293520873383836E-4</v>
      </c>
      <c r="BL10">
        <f>q_US!BL10+q_EU!BL10+q_JAP!BL10</f>
        <v>1.136888796416925E-3</v>
      </c>
      <c r="BM10">
        <f>q_US!BM10+q_EU!BM10+q_JAP!BM10</f>
        <v>1.3965730349998165E-2</v>
      </c>
      <c r="BN10">
        <f>q_US!BN10+q_EU!BN10+q_JAP!BN10</f>
        <v>1.4617426824275626E-3</v>
      </c>
      <c r="BO10">
        <f>q_US!BO10+q_EU!BO10+q_JAP!BO10</f>
        <v>2.3759108242323523E-2</v>
      </c>
      <c r="BP10">
        <f>q_US!BP10+q_EU!BP10+q_JAP!BP10</f>
        <v>1.7456793445689529E-2</v>
      </c>
      <c r="BQ10">
        <f>q_US!BQ10+q_EU!BQ10+q_JAP!BQ10</f>
        <v>6.9705621276877794E-2</v>
      </c>
      <c r="BR10">
        <f>q_US!BR10+q_EU!BR10+q_JAP!BR10</f>
        <v>2.3610131018226522E-3</v>
      </c>
      <c r="BS10">
        <f>q_US!BS10+q_EU!BS10+q_JAP!BS10</f>
        <v>-2.0699522484773409E-4</v>
      </c>
      <c r="BT10">
        <f>q_US!BT10+q_EU!BT10+q_JAP!BT10</f>
        <v>-2.3346419750078333E-3</v>
      </c>
      <c r="BU10">
        <f>q_US!BU10+q_EU!BU10+q_JAP!BU10</f>
        <v>-1.7041206482962435E-3</v>
      </c>
      <c r="BV10">
        <f>q_US!BV10+q_EU!BV10+q_JAP!BV10</f>
        <v>2.313082149438651E-2</v>
      </c>
      <c r="BW10">
        <f>q_US!BW10+q_EU!BW10+q_JAP!BW10</f>
        <v>2.3511994851593911E-2</v>
      </c>
      <c r="BX10">
        <f>q_US!BX10+q_EU!BX10+q_JAP!BX10</f>
        <v>0.10488756719321392</v>
      </c>
      <c r="BY10">
        <f>q_US!BY10+q_EU!BY10+q_JAP!BY10</f>
        <v>1.770311149919332E-3</v>
      </c>
      <c r="BZ10">
        <f>q_US!BZ10+q_EU!BZ10+q_JAP!BZ10</f>
        <v>7.3428930783390727E-3</v>
      </c>
      <c r="CA10">
        <f>q_US!CA10+q_EU!CA10+q_JAP!CA10</f>
        <v>-8.1983167335065471E-2</v>
      </c>
      <c r="CB10">
        <f>q_US!CB10+q_EU!CB10+q_JAP!CB10</f>
        <v>-2.1254372260236666E-2</v>
      </c>
      <c r="CC10">
        <f>q_US!CC10+q_EU!CC10+q_JAP!CC10</f>
        <v>2.0781742021160531E-2</v>
      </c>
      <c r="CD10">
        <f>q_US!CD10+q_EU!CD10+q_JAP!CD10</f>
        <v>-8.7567973911413008E-2</v>
      </c>
      <c r="CE10">
        <f>q_US!CE10+q_EU!CE10+q_JAP!CE10</f>
        <v>8.458504001044459E-2</v>
      </c>
      <c r="CF10">
        <f>q_US!CF10+q_EU!CF10+q_JAP!CF10</f>
        <v>-3.3564744048858834E-2</v>
      </c>
      <c r="CG10">
        <f>q_US!CG10+q_EU!CG10+q_JAP!CG10</f>
        <v>2.6921643927307316E-2</v>
      </c>
      <c r="CH10">
        <f>q_US!CH10+q_EU!CH10+q_JAP!CH10</f>
        <v>5.3693981924006181E-3</v>
      </c>
      <c r="CI10">
        <f>q_US!CI10+q_EU!CI10+q_JAP!CI10</f>
        <v>-3.7365465551932653E-2</v>
      </c>
      <c r="CJ10">
        <f>q_US!CJ10+q_EU!CJ10+q_JAP!CJ10</f>
        <v>3.7392441873152125E-2</v>
      </c>
      <c r="CK10">
        <f>q_US!CK10+q_EU!CK10+q_JAP!CK10</f>
        <v>2.9997740614375656E-2</v>
      </c>
      <c r="CL10">
        <f>q_US!CL10+q_EU!CL10+q_JAP!CL10</f>
        <v>7.8955276292702548E-2</v>
      </c>
      <c r="CM10">
        <f>q_US!CM10+q_EU!CM10+q_JAP!CM10</f>
        <v>-2.9896100240101635E-2</v>
      </c>
      <c r="CN10">
        <f>q_US!CN10+q_EU!CN10+q_JAP!CN10</f>
        <v>5.1398455962630221E-3</v>
      </c>
      <c r="CO10">
        <f>q_US!CO10+q_EU!CO10+q_JAP!CO10</f>
        <v>-6.0266508803078333E-3</v>
      </c>
      <c r="CP10">
        <f>q_US!CP10+q_EU!CP10+q_JAP!CP10</f>
        <v>-3.2010574723562158E-5</v>
      </c>
      <c r="CQ10">
        <f>q_US!CQ10+q_EU!CQ10+q_JAP!CQ10</f>
        <v>3.3174751901065752E-2</v>
      </c>
      <c r="CR10">
        <f>q_US!CR10+q_EU!CR10+q_JAP!CR10</f>
        <v>4.099531939318788E-2</v>
      </c>
      <c r="CS10">
        <f>q_US!CS10+q_EU!CS10+q_JAP!CS10</f>
        <v>5.2757369725721856E-2</v>
      </c>
      <c r="CT10">
        <f>q_US!CT10+q_EU!CT10+q_JAP!CT10</f>
        <v>-5.8379910030447889E-4</v>
      </c>
      <c r="CU10">
        <f>q_US!CU10+q_EU!CU10+q_JAP!CU10</f>
        <v>8.2747952749652187E-3</v>
      </c>
      <c r="CV10">
        <f>q_US!CV10+q_EU!CV10+q_JAP!CV10</f>
        <v>-3.9837626006277133E-2</v>
      </c>
      <c r="CW10">
        <f>q_US!CW10+q_EU!CW10+q_JAP!CW10</f>
        <v>-3.9134799646991392E-3</v>
      </c>
      <c r="CX10">
        <f>q_US!CX10+q_EU!CX10+q_JAP!CX10</f>
        <v>4.6377781655003433E-2</v>
      </c>
      <c r="CY10">
        <f>q_US!CY10+q_EU!CY10+q_JAP!CY10</f>
        <v>-2.0317627367249687E-3</v>
      </c>
      <c r="CZ10">
        <f>q_US!CZ10+q_EU!CZ10+q_JAP!CZ10</f>
        <v>9.8712929533617544E-2</v>
      </c>
      <c r="DA10">
        <f>q_US!DA10+q_EU!DA10+q_JAP!DA10</f>
        <v>-4.2660323828756733E-3</v>
      </c>
      <c r="DB10">
        <f>q_US!DB10+q_EU!DB10+q_JAP!DB10</f>
        <v>1.6954057388628326E-2</v>
      </c>
      <c r="DC10">
        <f>q_US!DC10+q_EU!DC10+q_JAP!DC10</f>
        <v>8.5087636527156861E-4</v>
      </c>
      <c r="DD10">
        <f>q_US!DD10+q_EU!DD10+q_JAP!DD10</f>
        <v>1.9604702703460144E-3</v>
      </c>
      <c r="DE10">
        <f>q_US!DE10+q_EU!DE10+q_JAP!DE10</f>
        <v>2.1164775902054293E-2</v>
      </c>
      <c r="DF10">
        <f>q_US!DF10+q_EU!DF10+q_JAP!DF10</f>
        <v>7.1249490983381018E-3</v>
      </c>
      <c r="DG10">
        <f>q_US!DG10+q_EU!DG10+q_JAP!DG10</f>
        <v>0.10957306704120835</v>
      </c>
      <c r="DH10">
        <f>q_US!DH10+q_EU!DH10+q_JAP!DH10</f>
        <v>-3.7791546754996005E-5</v>
      </c>
      <c r="DI10">
        <f>q_US!DI10+q_EU!DI10+q_JAP!DI10</f>
        <v>6.806412250471257E-3</v>
      </c>
      <c r="DJ10">
        <f>q_US!DJ10+q_EU!DJ10+q_JAP!DJ10</f>
        <v>8.555319773612461E-3</v>
      </c>
      <c r="DK10">
        <f>q_US!DK10+q_EU!DK10+q_JAP!DK10</f>
        <v>8.8130497165215345E-4</v>
      </c>
      <c r="DL10">
        <f>q_US!DL10+q_EU!DL10+q_JAP!DL10</f>
        <v>3.4902064005384696E-2</v>
      </c>
      <c r="DM10">
        <f>q_US!DM10+q_EU!DM10+q_JAP!DM10</f>
        <v>2.3031656800493717E-2</v>
      </c>
      <c r="DN10">
        <f>q_US!DN10+q_EU!DN10+q_JAP!DN10</f>
        <v>2.3302348469514372E-2</v>
      </c>
      <c r="DO10">
        <f>q_US!DO10+q_EU!DO10+q_JAP!DO10</f>
        <v>3.4901900686778089E-3</v>
      </c>
      <c r="DP10">
        <f>q_US!DP10+q_EU!DP10+q_JAP!DP10</f>
        <v>2.3380694682277178E-3</v>
      </c>
      <c r="DQ10">
        <f>q_US!DQ10+q_EU!DQ10+q_JAP!DQ10</f>
        <v>3.9988704496110843E-3</v>
      </c>
      <c r="DR10">
        <f>q_US!DR10+q_EU!DR10+q_JAP!DR10</f>
        <v>-2.9884652654530748E-5</v>
      </c>
      <c r="DS10">
        <f>q_US!DS10+q_EU!DS10+q_JAP!DS10</f>
        <v>4.4989044466915068E-2</v>
      </c>
      <c r="DT10">
        <f>q_US!DT10+q_EU!DT10+q_JAP!DT10</f>
        <v>3.5426682494215128E-2</v>
      </c>
      <c r="DU10">
        <f>q_US!DU10+q_EU!DU10+q_JAP!DU10</f>
        <v>0.11994978424409919</v>
      </c>
      <c r="DV10">
        <f>q_US!DV10+q_EU!DV10+q_JAP!DV10</f>
        <v>6.909505981065727E-4</v>
      </c>
      <c r="DW10">
        <f>q_US!DW10+q_EU!DW10+q_JAP!DW10</f>
        <v>1.6055910373199384E-2</v>
      </c>
      <c r="DX10">
        <f>q_US!DX10+q_EU!DX10+q_JAP!DX10</f>
        <v>4.3915798392744386E-3</v>
      </c>
      <c r="DY10">
        <f>q_US!DY10+q_EU!DY10+q_JAP!DY10</f>
        <v>9.8929278712140529E-4</v>
      </c>
      <c r="DZ10">
        <f>q_US!DZ10+q_EU!DZ10+q_JAP!DZ10</f>
        <v>2.518173786980972E-2</v>
      </c>
      <c r="EA10">
        <f>q_US!EA10+q_EU!EA10+q_JAP!EA10</f>
        <v>2.804281225294597E-2</v>
      </c>
      <c r="EB10">
        <f>q_US!EB10+q_EU!EB10+q_JAP!EB10</f>
        <v>0.13562440716398494</v>
      </c>
      <c r="EC10">
        <f>q_US!EC10+q_EU!EC10+q_JAP!EC10</f>
        <v>2.3204392980572626E-3</v>
      </c>
      <c r="ED10">
        <f>q_US!ED10+q_EU!ED10+q_JAP!ED10</f>
        <v>5.0041047683419141E-3</v>
      </c>
      <c r="EE10">
        <f>q_US!EE10+q_EU!EE10+q_JAP!EE10</f>
        <v>-9.5863950089712484E-3</v>
      </c>
      <c r="EF10">
        <f>q_US!EF10+q_EU!EF10+q_JAP!EF10</f>
        <v>1.4367979348404523E-3</v>
      </c>
      <c r="EG10">
        <f>q_US!EG10+q_EU!EG10+q_JAP!EG10</f>
        <v>2.7177550237275864E-2</v>
      </c>
      <c r="EH10">
        <f>q_US!EH10+q_EU!EH10+q_JAP!EH10</f>
        <v>2.5712528302220483E-2</v>
      </c>
      <c r="EI10">
        <f>q_US!EI10+q_EU!EI10+q_JAP!EI10</f>
        <v>0.11638833740687633</v>
      </c>
      <c r="EJ10">
        <f>q_US!EJ10+q_EU!EJ10+q_JAP!EJ10</f>
        <v>1.8335822099370585E-3</v>
      </c>
      <c r="EK10">
        <f>q_US!EK10+q_EU!EK10+q_JAP!EK10</f>
        <v>1.6857355368439526E-2</v>
      </c>
      <c r="EL10">
        <f>q_US!EL10+q_EU!EL10+q_JAP!EL10</f>
        <v>3.0364674402989416E-3</v>
      </c>
      <c r="EM10">
        <f>q_US!EM10+q_EU!EM10+q_JAP!EM10</f>
        <v>1.827593247334146E-3</v>
      </c>
      <c r="EN10">
        <f>q_US!EN10+q_EU!EN10+q_JAP!EN10</f>
        <v>6.6974507274228379E-4</v>
      </c>
      <c r="EO10">
        <f>q_US!EO10+q_EU!EO10+q_JAP!EO10</f>
        <v>3.4493280087898495E-2</v>
      </c>
      <c r="EP10">
        <f>q_US!EP10+q_EU!EP10+q_JAP!EP10</f>
        <v>-6.9672023623065099E-2</v>
      </c>
      <c r="EQ10">
        <f>q_US!EQ10+q_EU!EQ10+q_JAP!EQ10</f>
        <v>1.7620857008227861E-3</v>
      </c>
      <c r="ER10">
        <f>q_US!ER10+q_EU!ER10+q_JAP!ER10</f>
        <v>-7.0972406956271404E-3</v>
      </c>
      <c r="ES10">
        <f>q_US!ES10+q_EU!ES10+q_JAP!ES10</f>
        <v>1.1187129422010288E-2</v>
      </c>
      <c r="ET10">
        <f>q_US!ET10+q_EU!ET10+q_JAP!ET10</f>
        <v>-1.4548015579896525E-4</v>
      </c>
      <c r="EU10">
        <f>q_US!EU10+q_EU!EU10+q_JAP!EU10</f>
        <v>-4.2693534089491836E-3</v>
      </c>
      <c r="EV10">
        <f>q_US!EV10+q_EU!EV10+q_JAP!EV10</f>
        <v>4.850763748943279E-3</v>
      </c>
      <c r="EW10">
        <f>q_US!EW10+q_EU!EW10+q_JAP!EW10</f>
        <v>-1.9335962826323946E-3</v>
      </c>
      <c r="EX10">
        <f>q_US!EX10+q_EU!EX10+q_JAP!EX10</f>
        <v>2.682993879108884E-3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2.5376365588820719E-4</v>
      </c>
      <c r="FX10">
        <f t="shared" si="1"/>
        <v>8.9287776637532526E-3</v>
      </c>
      <c r="FY10">
        <f t="shared" si="2"/>
        <v>-4.8085772115136413E-3</v>
      </c>
      <c r="FZ10">
        <f t="shared" si="3"/>
        <v>-2.3321592775965988E-3</v>
      </c>
      <c r="GA10">
        <f t="shared" si="0"/>
        <v>1.0465221172111294E-2</v>
      </c>
      <c r="GB10">
        <f t="shared" si="4"/>
        <v>9.1201171578924635E-3</v>
      </c>
    </row>
    <row r="11" spans="1:184">
      <c r="B11">
        <f>q_US!B11+q_EU!B11+q_JAP!B11</f>
        <v>7.4400046168663192E-2</v>
      </c>
      <c r="C11">
        <f>q_US!C11+q_EU!C11+q_JAP!C11</f>
        <v>1.3781640943686469E-3</v>
      </c>
      <c r="D11">
        <f>q_US!D11+q_EU!D11+q_JAP!D11</f>
        <v>1.694380311825527E-2</v>
      </c>
      <c r="E11">
        <f>q_US!E11+q_EU!E11+q_JAP!E11</f>
        <v>2.9921344137577275E-2</v>
      </c>
      <c r="F11">
        <f>q_US!F11+q_EU!F11+q_JAP!F11</f>
        <v>3.5732379987673334E-2</v>
      </c>
      <c r="G11">
        <f>q_US!G11+q_EU!G11+q_JAP!G11</f>
        <v>-1.4337328518897337E-4</v>
      </c>
      <c r="H11">
        <f>q_US!H11+q_EU!H11+q_JAP!H11</f>
        <v>3.134926903613985E-3</v>
      </c>
      <c r="I11">
        <f>q_US!I11+q_EU!I11+q_JAP!I11</f>
        <v>2.958187410322561E-2</v>
      </c>
      <c r="J11">
        <f>q_US!J11+q_EU!J11+q_JAP!J11</f>
        <v>1.3922153081460222E-3</v>
      </c>
      <c r="K11">
        <f>q_US!K11+q_EU!K11+q_JAP!K11</f>
        <v>4.0832382207544114E-2</v>
      </c>
      <c r="L11">
        <f>q_US!L11+q_EU!L11+q_JAP!L11</f>
        <v>3.6185491987742083E-2</v>
      </c>
      <c r="M11">
        <f>q_US!M11+q_EU!M11+q_JAP!M11</f>
        <v>0.15941125040304854</v>
      </c>
      <c r="N11">
        <f>q_US!N11+q_EU!N11+q_JAP!N11</f>
        <v>1.1290500950783752E-3</v>
      </c>
      <c r="O11">
        <f>q_US!O11+q_EU!O11+q_JAP!O11</f>
        <v>4.5162180922614353E-3</v>
      </c>
      <c r="P11">
        <f>q_US!P11+q_EU!P11+q_JAP!P11</f>
        <v>2.8596406929500776E-3</v>
      </c>
      <c r="Q11">
        <f>q_US!Q11+q_EU!Q11+q_JAP!Q11</f>
        <v>-3.9353300812852899E-5</v>
      </c>
      <c r="R11">
        <f>q_US!R11+q_EU!R11+q_JAP!R11</f>
        <v>2.2350268437348136E-2</v>
      </c>
      <c r="S11">
        <f>q_US!S11+q_EU!S11+q_JAP!S11</f>
        <v>1.8106177267986523E-2</v>
      </c>
      <c r="T11">
        <f>q_US!T11+q_EU!T11+q_JAP!T11</f>
        <v>0.11319618945020846</v>
      </c>
      <c r="U11">
        <f>q_US!U11+q_EU!U11+q_JAP!U11</f>
        <v>6.5575518219991883E-5</v>
      </c>
      <c r="V11">
        <f>q_US!V11+q_EU!V11+q_JAP!V11</f>
        <v>5.1402294861093885E-3</v>
      </c>
      <c r="W11">
        <f>q_US!W11+q_EU!W11+q_JAP!W11</f>
        <v>-2.4661653362476922E-4</v>
      </c>
      <c r="X11">
        <f>q_US!X11+q_EU!X11+q_JAP!X11</f>
        <v>1.5080549522853365E-3</v>
      </c>
      <c r="Y11">
        <f>q_US!Y11+q_EU!Y11+q_JAP!Y11</f>
        <v>2.448231482214425E-3</v>
      </c>
      <c r="Z11">
        <f>q_US!Z11+q_EU!Z11+q_JAP!Z11</f>
        <v>1.3510851920467163E-2</v>
      </c>
      <c r="AA11">
        <f>q_US!AA11+q_EU!AA11+q_JAP!AA11</f>
        <v>6.2957476112085187E-2</v>
      </c>
      <c r="AB11">
        <f>q_US!AB11+q_EU!AB11+q_JAP!AB11</f>
        <v>1.5877168040154379E-3</v>
      </c>
      <c r="AC11">
        <f>q_US!AC11+q_EU!AC11+q_JAP!AC11</f>
        <v>1.4614564321042789E-3</v>
      </c>
      <c r="AD11">
        <f>q_US!AD11+q_EU!AD11+q_JAP!AD11</f>
        <v>1.8961097440646259E-2</v>
      </c>
      <c r="AE11">
        <f>q_US!AE11+q_EU!AE11+q_JAP!AE11</f>
        <v>4.5845221546358895E-4</v>
      </c>
      <c r="AF11">
        <f>q_US!AF11+q_EU!AF11+q_JAP!AF11</f>
        <v>3.7606166176105564E-2</v>
      </c>
      <c r="AG11">
        <f>q_US!AG11+q_EU!AG11+q_JAP!AG11</f>
        <v>5.598776835004711E-2</v>
      </c>
      <c r="AH11">
        <f>q_US!AH11+q_EU!AH11+q_JAP!AH11</f>
        <v>0.14274157968754325</v>
      </c>
      <c r="AI11">
        <f>q_US!AI11+q_EU!AI11+q_JAP!AI11</f>
        <v>1.6062716975340072E-3</v>
      </c>
      <c r="AJ11">
        <f>q_US!AJ11+q_EU!AJ11+q_JAP!AJ11</f>
        <v>6.9978363421239944E-3</v>
      </c>
      <c r="AK11">
        <f>q_US!AK11+q_EU!AK11+q_JAP!AK11</f>
        <v>5.048453200100252E-3</v>
      </c>
      <c r="AL11">
        <f>q_US!AL11+q_EU!AL11+q_JAP!AL11</f>
        <v>-2.6303714946268207E-4</v>
      </c>
      <c r="AM11">
        <f>q_US!AM11+q_EU!AM11+q_JAP!AM11</f>
        <v>8.3432827047791452E-3</v>
      </c>
      <c r="AN11">
        <f>q_US!AN11+q_EU!AN11+q_JAP!AN11</f>
        <v>6.2439476417012595E-4</v>
      </c>
      <c r="AO11">
        <f>q_US!AO11+q_EU!AO11+q_JAP!AO11</f>
        <v>9.2765786678768697E-2</v>
      </c>
      <c r="AP11">
        <f>q_US!AP11+q_EU!AP11+q_JAP!AP11</f>
        <v>7.070759220297061E-4</v>
      </c>
      <c r="AQ11">
        <f>q_US!AQ11+q_EU!AQ11+q_JAP!AQ11</f>
        <v>4.6844100407823445E-3</v>
      </c>
      <c r="AR11">
        <f>q_US!AR11+q_EU!AR11+q_JAP!AR11</f>
        <v>3.1241388119672909E-2</v>
      </c>
      <c r="AS11">
        <f>q_US!AS11+q_EU!AS11+q_JAP!AS11</f>
        <v>1.726170055753571E-3</v>
      </c>
      <c r="AT11">
        <f>q_US!AT11+q_EU!AT11+q_JAP!AT11</f>
        <v>4.0157764951352537E-2</v>
      </c>
      <c r="AU11">
        <f>q_US!AU11+q_EU!AU11+q_JAP!AU11</f>
        <v>3.0541322293777699E-2</v>
      </c>
      <c r="AV11">
        <f>q_US!AV11+q_EU!AV11+q_JAP!AV11</f>
        <v>9.3199971550571248E-2</v>
      </c>
      <c r="AW11">
        <f>q_US!AW11+q_EU!AW11+q_JAP!AW11</f>
        <v>9.2399989114722036E-4</v>
      </c>
      <c r="AX11">
        <f>q_US!AX11+q_EU!AX11+q_JAP!AX11</f>
        <v>1.2876973423629616E-2</v>
      </c>
      <c r="AY11">
        <f>q_US!AY11+q_EU!AY11+q_JAP!AY11</f>
        <v>-2.6364080379603985E-3</v>
      </c>
      <c r="AZ11">
        <f>q_US!AZ11+q_EU!AZ11+q_JAP!AZ11</f>
        <v>1.1025030964684416E-3</v>
      </c>
      <c r="BA11">
        <f>q_US!BA11+q_EU!BA11+q_JAP!BA11</f>
        <v>1.6478276430489637E-2</v>
      </c>
      <c r="BB11">
        <f>q_US!BB11+q_EU!BB11+q_JAP!BB11</f>
        <v>6.7622790615980205E-3</v>
      </c>
      <c r="BC11">
        <f>q_US!BC11+q_EU!BC11+q_JAP!BC11</f>
        <v>5.4117882304624498E-2</v>
      </c>
      <c r="BD11">
        <f>q_US!BD11+q_EU!BD11+q_JAP!BD11</f>
        <v>1.4611851910463752E-3</v>
      </c>
      <c r="BE11">
        <f>q_US!BE11+q_EU!BE11+q_JAP!BE11</f>
        <v>6.4323654977892098E-3</v>
      </c>
      <c r="BF11">
        <f>q_US!BF11+q_EU!BF11+q_JAP!BF11</f>
        <v>1.3686169942470332E-3</v>
      </c>
      <c r="BG11">
        <f>q_US!BG11+q_EU!BG11+q_JAP!BG11</f>
        <v>-5.2223259825175204E-4</v>
      </c>
      <c r="BH11">
        <f>q_US!BH11+q_EU!BH11+q_JAP!BH11</f>
        <v>1.8038039447300452E-2</v>
      </c>
      <c r="BI11">
        <f>q_US!BI11+q_EU!BI11+q_JAP!BI11</f>
        <v>3.6891039654088971E-2</v>
      </c>
      <c r="BJ11">
        <f>q_US!BJ11+q_EU!BJ11+q_JAP!BJ11</f>
        <v>6.9175210938454398E-2</v>
      </c>
      <c r="BK11">
        <f>q_US!BK11+q_EU!BK11+q_JAP!BK11</f>
        <v>8.1609321165269867E-4</v>
      </c>
      <c r="BL11">
        <f>q_US!BL11+q_EU!BL11+q_JAP!BL11</f>
        <v>6.7573468720623277E-4</v>
      </c>
      <c r="BM11">
        <f>q_US!BM11+q_EU!BM11+q_JAP!BM11</f>
        <v>1.5940445327806804E-2</v>
      </c>
      <c r="BN11">
        <f>q_US!BN11+q_EU!BN11+q_JAP!BN11</f>
        <v>1.3548827385824731E-3</v>
      </c>
      <c r="BO11">
        <f>q_US!BO11+q_EU!BO11+q_JAP!BO11</f>
        <v>2.2416725636111169E-2</v>
      </c>
      <c r="BP11">
        <f>q_US!BP11+q_EU!BP11+q_JAP!BP11</f>
        <v>1.7842443153309937E-2</v>
      </c>
      <c r="BQ11">
        <f>q_US!BQ11+q_EU!BQ11+q_JAP!BQ11</f>
        <v>6.4736375919530589E-2</v>
      </c>
      <c r="BR11">
        <f>q_US!BR11+q_EU!BR11+q_JAP!BR11</f>
        <v>2.5246778835601425E-3</v>
      </c>
      <c r="BS11">
        <f>q_US!BS11+q_EU!BS11+q_JAP!BS11</f>
        <v>-9.8771067052483264E-4</v>
      </c>
      <c r="BT11">
        <f>q_US!BT11+q_EU!BT11+q_JAP!BT11</f>
        <v>-1.4298935203706231E-3</v>
      </c>
      <c r="BU11">
        <f>q_US!BU11+q_EU!BU11+q_JAP!BU11</f>
        <v>-1.6454134629246189E-3</v>
      </c>
      <c r="BV11">
        <f>q_US!BV11+q_EU!BV11+q_JAP!BV11</f>
        <v>2.1865275856825579E-2</v>
      </c>
      <c r="BW11">
        <f>q_US!BW11+q_EU!BW11+q_JAP!BW11</f>
        <v>2.4092658292899884E-2</v>
      </c>
      <c r="BX11">
        <f>q_US!BX11+q_EU!BX11+q_JAP!BX11</f>
        <v>0.10127238048993108</v>
      </c>
      <c r="BY11">
        <f>q_US!BY11+q_EU!BY11+q_JAP!BY11</f>
        <v>1.9078801430656737E-3</v>
      </c>
      <c r="BZ11">
        <f>q_US!BZ11+q_EU!BZ11+q_JAP!BZ11</f>
        <v>7.1442246322972183E-3</v>
      </c>
      <c r="CA11">
        <f>q_US!CA11+q_EU!CA11+q_JAP!CA11</f>
        <v>-8.5855034273178296E-2</v>
      </c>
      <c r="CB11">
        <f>q_US!CB11+q_EU!CB11+q_JAP!CB11</f>
        <v>-2.8118443076272502E-2</v>
      </c>
      <c r="CC11">
        <f>q_US!CC11+q_EU!CC11+q_JAP!CC11</f>
        <v>2.5228207835547641E-2</v>
      </c>
      <c r="CD11">
        <f>q_US!CD11+q_EU!CD11+q_JAP!CD11</f>
        <v>-9.0690627908052948E-2</v>
      </c>
      <c r="CE11">
        <f>q_US!CE11+q_EU!CE11+q_JAP!CE11</f>
        <v>0.10063979660657217</v>
      </c>
      <c r="CF11">
        <f>q_US!CF11+q_EU!CF11+q_JAP!CF11</f>
        <v>-3.4325783490289016E-2</v>
      </c>
      <c r="CG11">
        <f>q_US!CG11+q_EU!CG11+q_JAP!CG11</f>
        <v>2.757950494854566E-2</v>
      </c>
      <c r="CH11">
        <f>q_US!CH11+q_EU!CH11+q_JAP!CH11</f>
        <v>6.5976539186013705E-3</v>
      </c>
      <c r="CI11">
        <f>q_US!CI11+q_EU!CI11+q_JAP!CI11</f>
        <v>-3.4736830299542165E-2</v>
      </c>
      <c r="CJ11">
        <f>q_US!CJ11+q_EU!CJ11+q_JAP!CJ11</f>
        <v>4.1533926755541954E-2</v>
      </c>
      <c r="CK11">
        <f>q_US!CK11+q_EU!CK11+q_JAP!CK11</f>
        <v>3.1320623908090664E-2</v>
      </c>
      <c r="CL11">
        <f>q_US!CL11+q_EU!CL11+q_JAP!CL11</f>
        <v>6.9630895446269797E-2</v>
      </c>
      <c r="CM11">
        <f>q_US!CM11+q_EU!CM11+q_JAP!CM11</f>
        <v>-2.8601255042718716E-2</v>
      </c>
      <c r="CN11">
        <f>q_US!CN11+q_EU!CN11+q_JAP!CN11</f>
        <v>5.2540019274160956E-3</v>
      </c>
      <c r="CO11">
        <f>q_US!CO11+q_EU!CO11+q_JAP!CO11</f>
        <v>-6.9864449073702029E-3</v>
      </c>
      <c r="CP11">
        <f>q_US!CP11+q_EU!CP11+q_JAP!CP11</f>
        <v>2.3481097798595536E-4</v>
      </c>
      <c r="CQ11">
        <f>q_US!CQ11+q_EU!CQ11+q_JAP!CQ11</f>
        <v>3.8032574975393023E-2</v>
      </c>
      <c r="CR11">
        <f>q_US!CR11+q_EU!CR11+q_JAP!CR11</f>
        <v>3.8395140596926128E-2</v>
      </c>
      <c r="CS11">
        <f>q_US!CS11+q_EU!CS11+q_JAP!CS11</f>
        <v>5.4444965934022475E-2</v>
      </c>
      <c r="CT11">
        <f>q_US!CT11+q_EU!CT11+q_JAP!CT11</f>
        <v>-5.5785858458968227E-4</v>
      </c>
      <c r="CU11">
        <f>q_US!CU11+q_EU!CU11+q_JAP!CU11</f>
        <v>1.0000082400353522E-2</v>
      </c>
      <c r="CV11">
        <f>q_US!CV11+q_EU!CV11+q_JAP!CV11</f>
        <v>-3.9544501607224475E-2</v>
      </c>
      <c r="CW11">
        <f>q_US!CW11+q_EU!CW11+q_JAP!CW11</f>
        <v>-3.8639800329233814E-3</v>
      </c>
      <c r="CX11">
        <f>q_US!CX11+q_EU!CX11+q_JAP!CX11</f>
        <v>4.4807812641924502E-2</v>
      </c>
      <c r="CY11">
        <f>q_US!CY11+q_EU!CY11+q_JAP!CY11</f>
        <v>-2.4026562198778689E-3</v>
      </c>
      <c r="CZ11">
        <f>q_US!CZ11+q_EU!CZ11+q_JAP!CZ11</f>
        <v>9.1248782562546357E-2</v>
      </c>
      <c r="DA11">
        <f>q_US!DA11+q_EU!DA11+q_JAP!DA11</f>
        <v>-3.0156425379790535E-3</v>
      </c>
      <c r="DB11">
        <f>q_US!DB11+q_EU!DB11+q_JAP!DB11</f>
        <v>1.7649505898596592E-2</v>
      </c>
      <c r="DC11">
        <f>q_US!DC11+q_EU!DC11+q_JAP!DC11</f>
        <v>1.8344684313072648E-3</v>
      </c>
      <c r="DD11">
        <f>q_US!DD11+q_EU!DD11+q_JAP!DD11</f>
        <v>2.0453979829167129E-3</v>
      </c>
      <c r="DE11">
        <f>q_US!DE11+q_EU!DE11+q_JAP!DE11</f>
        <v>2.3079450040913323E-2</v>
      </c>
      <c r="DF11">
        <f>q_US!DF11+q_EU!DF11+q_JAP!DF11</f>
        <v>7.5411023202503896E-3</v>
      </c>
      <c r="DG11">
        <f>q_US!DG11+q_EU!DG11+q_JAP!DG11</f>
        <v>0.10684571664573922</v>
      </c>
      <c r="DH11">
        <f>q_US!DH11+q_EU!DH11+q_JAP!DH11</f>
        <v>-7.1426079118167343E-5</v>
      </c>
      <c r="DI11">
        <f>q_US!DI11+q_EU!DI11+q_JAP!DI11</f>
        <v>6.5228830589423928E-3</v>
      </c>
      <c r="DJ11">
        <f>q_US!DJ11+q_EU!DJ11+q_JAP!DJ11</f>
        <v>8.3944058318403611E-3</v>
      </c>
      <c r="DK11">
        <f>q_US!DK11+q_EU!DK11+q_JAP!DK11</f>
        <v>9.0370015510933457E-4</v>
      </c>
      <c r="DL11">
        <f>q_US!DL11+q_EU!DL11+q_JAP!DL11</f>
        <v>3.228698989355152E-2</v>
      </c>
      <c r="DM11">
        <f>q_US!DM11+q_EU!DM11+q_JAP!DM11</f>
        <v>1.8588935567476428E-2</v>
      </c>
      <c r="DN11">
        <f>q_US!DN11+q_EU!DN11+q_JAP!DN11</f>
        <v>1.6664844588401468E-2</v>
      </c>
      <c r="DO11">
        <f>q_US!DO11+q_EU!DO11+q_JAP!DO11</f>
        <v>3.534371274453765E-3</v>
      </c>
      <c r="DP11">
        <f>q_US!DP11+q_EU!DP11+q_JAP!DP11</f>
        <v>1.4505146356698908E-3</v>
      </c>
      <c r="DQ11">
        <f>q_US!DQ11+q_EU!DQ11+q_JAP!DQ11</f>
        <v>3.8661671207948561E-3</v>
      </c>
      <c r="DR11">
        <f>q_US!DR11+q_EU!DR11+q_JAP!DR11</f>
        <v>1.3485116148118453E-4</v>
      </c>
      <c r="DS11">
        <f>q_US!DS11+q_EU!DS11+q_JAP!DS11</f>
        <v>4.3474869943332613E-2</v>
      </c>
      <c r="DT11">
        <f>q_US!DT11+q_EU!DT11+q_JAP!DT11</f>
        <v>3.2519314075953529E-2</v>
      </c>
      <c r="DU11">
        <f>q_US!DU11+q_EU!DU11+q_JAP!DU11</f>
        <v>0.10821712992465696</v>
      </c>
      <c r="DV11">
        <f>q_US!DV11+q_EU!DV11+q_JAP!DV11</f>
        <v>7.799127422758338E-4</v>
      </c>
      <c r="DW11">
        <f>q_US!DW11+q_EU!DW11+q_JAP!DW11</f>
        <v>1.514715249033961E-2</v>
      </c>
      <c r="DX11">
        <f>q_US!DX11+q_EU!DX11+q_JAP!DX11</f>
        <v>2.9263799372274335E-3</v>
      </c>
      <c r="DY11">
        <f>q_US!DY11+q_EU!DY11+q_JAP!DY11</f>
        <v>9.6833136805491208E-4</v>
      </c>
      <c r="DZ11">
        <f>q_US!DZ11+q_EU!DZ11+q_JAP!DZ11</f>
        <v>2.1345672424723103E-2</v>
      </c>
      <c r="EA11">
        <f>q_US!EA11+q_EU!EA11+q_JAP!EA11</f>
        <v>2.5170088487583397E-2</v>
      </c>
      <c r="EB11">
        <f>q_US!EB11+q_EU!EB11+q_JAP!EB11</f>
        <v>0.1256910273089166</v>
      </c>
      <c r="EC11">
        <f>q_US!EC11+q_EU!EC11+q_JAP!EC11</f>
        <v>1.7643752581112794E-3</v>
      </c>
      <c r="ED11">
        <f>q_US!ED11+q_EU!ED11+q_JAP!ED11</f>
        <v>4.4366597088216862E-3</v>
      </c>
      <c r="EE11">
        <f>q_US!EE11+q_EU!EE11+q_JAP!EE11</f>
        <v>-1.0751541761516379E-2</v>
      </c>
      <c r="EF11">
        <f>q_US!EF11+q_EU!EF11+q_JAP!EF11</f>
        <v>1.4274717163805721E-3</v>
      </c>
      <c r="EG11">
        <f>q_US!EG11+q_EU!EG11+q_JAP!EG11</f>
        <v>2.4182221579672026E-2</v>
      </c>
      <c r="EH11">
        <f>q_US!EH11+q_EU!EH11+q_JAP!EH11</f>
        <v>2.3456413790639095E-2</v>
      </c>
      <c r="EI11">
        <f>q_US!EI11+q_EU!EI11+q_JAP!EI11</f>
        <v>0.10855208524951246</v>
      </c>
      <c r="EJ11">
        <f>q_US!EJ11+q_EU!EJ11+q_JAP!EJ11</f>
        <v>1.5735916146844408E-3</v>
      </c>
      <c r="EK11">
        <f>q_US!EK11+q_EU!EK11+q_JAP!EK11</f>
        <v>1.6307691377077875E-2</v>
      </c>
      <c r="EL11">
        <f>q_US!EL11+q_EU!EL11+q_JAP!EL11</f>
        <v>3.1722835406294498E-3</v>
      </c>
      <c r="EM11">
        <f>q_US!EM11+q_EU!EM11+q_JAP!EM11</f>
        <v>1.8720283090023812E-3</v>
      </c>
      <c r="EN11">
        <f>q_US!EN11+q_EU!EN11+q_JAP!EN11</f>
        <v>-4.5671096735975273E-3</v>
      </c>
      <c r="EO11">
        <f>q_US!EO11+q_EU!EO11+q_JAP!EO11</f>
        <v>3.3449748682210685E-2</v>
      </c>
      <c r="EP11">
        <f>q_US!EP11+q_EU!EP11+q_JAP!EP11</f>
        <v>-9.0069557721508708E-2</v>
      </c>
      <c r="EQ11">
        <f>q_US!EQ11+q_EU!EQ11+q_JAP!EQ11</f>
        <v>1.5605659896922495E-3</v>
      </c>
      <c r="ER11">
        <f>q_US!ER11+q_EU!ER11+q_JAP!ER11</f>
        <v>-9.1529480188983527E-3</v>
      </c>
      <c r="ES11">
        <f>q_US!ES11+q_EU!ES11+q_JAP!ES11</f>
        <v>9.2138109869282434E-3</v>
      </c>
      <c r="ET11">
        <f>q_US!ET11+q_EU!ET11+q_JAP!ET11</f>
        <v>-1.0806372390021639E-4</v>
      </c>
      <c r="EU11">
        <f>q_US!EU11+q_EU!EU11+q_JAP!EU11</f>
        <v>-4.7359626653511828E-3</v>
      </c>
      <c r="EV11">
        <f>q_US!EV11+q_EU!EV11+q_JAP!EV11</f>
        <v>1.9295750088586588E-3</v>
      </c>
      <c r="EW11">
        <f>q_US!EW11+q_EU!EW11+q_JAP!EW11</f>
        <v>-2.1529140944789621E-3</v>
      </c>
      <c r="EX11">
        <f>q_US!EX11+q_EU!EX11+q_JAP!EX11</f>
        <v>2.93914588847772E-3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1.5675528229086078E-4</v>
      </c>
      <c r="FX11">
        <f t="shared" si="1"/>
        <v>1.2977541019322004E-2</v>
      </c>
      <c r="FY11">
        <f t="shared" si="2"/>
        <v>-4.6468902198020315E-3</v>
      </c>
      <c r="FZ11">
        <f t="shared" si="3"/>
        <v>-4.2440911693616135E-3</v>
      </c>
      <c r="GA11">
        <f t="shared" si="0"/>
        <v>1.1062620438252738E-2</v>
      </c>
      <c r="GB11">
        <f t="shared" si="4"/>
        <v>6.6655376742098416E-3</v>
      </c>
    </row>
    <row r="12" spans="1:184">
      <c r="B12">
        <f>q_US!B12+q_EU!B12+q_JAP!B12</f>
        <v>7.0671121429271025E-2</v>
      </c>
      <c r="C12">
        <f>q_US!C12+q_EU!C12+q_JAP!C12</f>
        <v>1.3176356595630723E-3</v>
      </c>
      <c r="D12">
        <f>q_US!D12+q_EU!D12+q_JAP!D12</f>
        <v>1.2915622175048581E-2</v>
      </c>
      <c r="E12">
        <f>q_US!E12+q_EU!E12+q_JAP!E12</f>
        <v>2.9336968084617249E-2</v>
      </c>
      <c r="F12">
        <f>q_US!F12+q_EU!F12+q_JAP!F12</f>
        <v>3.5502710764550839E-2</v>
      </c>
      <c r="G12">
        <f>q_US!G12+q_EU!G12+q_JAP!G12</f>
        <v>-5.2126198038513101E-5</v>
      </c>
      <c r="H12">
        <f>q_US!H12+q_EU!H12+q_JAP!H12</f>
        <v>2.2216457631452592E-3</v>
      </c>
      <c r="I12">
        <f>q_US!I12+q_EU!I12+q_JAP!I12</f>
        <v>3.0144225576870982E-2</v>
      </c>
      <c r="J12">
        <f>q_US!J12+q_EU!J12+q_JAP!J12</f>
        <v>1.4355545940878043E-3</v>
      </c>
      <c r="K12">
        <f>q_US!K12+q_EU!K12+q_JAP!K12</f>
        <v>4.0115940848473176E-2</v>
      </c>
      <c r="L12">
        <f>q_US!L12+q_EU!L12+q_JAP!L12</f>
        <v>3.5417083562567016E-2</v>
      </c>
      <c r="M12">
        <f>q_US!M12+q_EU!M12+q_JAP!M12</f>
        <v>0.15619234508754679</v>
      </c>
      <c r="N12">
        <f>q_US!N12+q_EU!N12+q_JAP!N12</f>
        <v>1.0753979183086716E-3</v>
      </c>
      <c r="O12">
        <f>q_US!O12+q_EU!O12+q_JAP!O12</f>
        <v>4.4030889325911808E-3</v>
      </c>
      <c r="P12">
        <f>q_US!P12+q_EU!P12+q_JAP!P12</f>
        <v>7.3346159652676159E-3</v>
      </c>
      <c r="Q12">
        <f>q_US!Q12+q_EU!Q12+q_JAP!Q12</f>
        <v>1.055010132836837E-5</v>
      </c>
      <c r="R12">
        <f>q_US!R12+q_EU!R12+q_JAP!R12</f>
        <v>2.3260790783423753E-2</v>
      </c>
      <c r="S12">
        <f>q_US!S12+q_EU!S12+q_JAP!S12</f>
        <v>1.7847967779027425E-2</v>
      </c>
      <c r="T12">
        <f>q_US!T12+q_EU!T12+q_JAP!T12</f>
        <v>0.10793170952592972</v>
      </c>
      <c r="U12">
        <f>q_US!U12+q_EU!U12+q_JAP!U12</f>
        <v>4.4165842373284714E-6</v>
      </c>
      <c r="V12">
        <f>q_US!V12+q_EU!V12+q_JAP!V12</f>
        <v>5.1507407149348977E-3</v>
      </c>
      <c r="W12">
        <f>q_US!W12+q_EU!W12+q_JAP!W12</f>
        <v>1.1335992078794939E-3</v>
      </c>
      <c r="X12">
        <f>q_US!X12+q_EU!X12+q_JAP!X12</f>
        <v>1.4771281799964937E-3</v>
      </c>
      <c r="Y12">
        <f>q_US!Y12+q_EU!Y12+q_JAP!Y12</f>
        <v>2.0523209196018711E-3</v>
      </c>
      <c r="Z12">
        <f>q_US!Z12+q_EU!Z12+q_JAP!Z12</f>
        <v>1.2599031871850049E-2</v>
      </c>
      <c r="AA12">
        <f>q_US!AA12+q_EU!AA12+q_JAP!AA12</f>
        <v>6.1296136972363378E-2</v>
      </c>
      <c r="AB12">
        <f>q_US!AB12+q_EU!AB12+q_JAP!AB12</f>
        <v>1.3490622815766804E-3</v>
      </c>
      <c r="AC12">
        <f>q_US!AC12+q_EU!AC12+q_JAP!AC12</f>
        <v>1.1108169290806481E-3</v>
      </c>
      <c r="AD12">
        <f>q_US!AD12+q_EU!AD12+q_JAP!AD12</f>
        <v>1.9327350052574323E-2</v>
      </c>
      <c r="AE12">
        <f>q_US!AE12+q_EU!AE12+q_JAP!AE12</f>
        <v>5.5124588072575633E-4</v>
      </c>
      <c r="AF12">
        <f>q_US!AF12+q_EU!AF12+q_JAP!AF12</f>
        <v>3.6360684559210939E-2</v>
      </c>
      <c r="AG12">
        <f>q_US!AG12+q_EU!AG12+q_JAP!AG12</f>
        <v>5.3645530645962447E-2</v>
      </c>
      <c r="AH12">
        <f>q_US!AH12+q_EU!AH12+q_JAP!AH12</f>
        <v>0.13643365113722808</v>
      </c>
      <c r="AI12">
        <f>q_US!AI12+q_EU!AI12+q_JAP!AI12</f>
        <v>1.5432743671916142E-3</v>
      </c>
      <c r="AJ12">
        <f>q_US!AJ12+q_EU!AJ12+q_JAP!AJ12</f>
        <v>6.7183787623655185E-3</v>
      </c>
      <c r="AK12">
        <f>q_US!AK12+q_EU!AK12+q_JAP!AK12</f>
        <v>6.3325232556332954E-3</v>
      </c>
      <c r="AL12">
        <f>q_US!AL12+q_EU!AL12+q_JAP!AL12</f>
        <v>-3.1408859879649618E-4</v>
      </c>
      <c r="AM12">
        <f>q_US!AM12+q_EU!AM12+q_JAP!AM12</f>
        <v>4.8461501091569929E-3</v>
      </c>
      <c r="AN12">
        <f>q_US!AN12+q_EU!AN12+q_JAP!AN12</f>
        <v>-2.879742386618582E-3</v>
      </c>
      <c r="AO12">
        <f>q_US!AO12+q_EU!AO12+q_JAP!AO12</f>
        <v>8.6468965618569996E-2</v>
      </c>
      <c r="AP12">
        <f>q_US!AP12+q_EU!AP12+q_JAP!AP12</f>
        <v>5.6977839231292884E-4</v>
      </c>
      <c r="AQ12">
        <f>q_US!AQ12+q_EU!AQ12+q_JAP!AQ12</f>
        <v>3.6548348270505531E-3</v>
      </c>
      <c r="AR12">
        <f>q_US!AR12+q_EU!AR12+q_JAP!AR12</f>
        <v>3.0431117494450745E-2</v>
      </c>
      <c r="AS12">
        <f>q_US!AS12+q_EU!AS12+q_JAP!AS12</f>
        <v>1.7209772453110005E-3</v>
      </c>
      <c r="AT12">
        <f>q_US!AT12+q_EU!AT12+q_JAP!AT12</f>
        <v>3.843118840534536E-2</v>
      </c>
      <c r="AU12">
        <f>q_US!AU12+q_EU!AU12+q_JAP!AU12</f>
        <v>2.990502007296909E-2</v>
      </c>
      <c r="AV12">
        <f>q_US!AV12+q_EU!AV12+q_JAP!AV12</f>
        <v>8.7631301735180481E-2</v>
      </c>
      <c r="AW12">
        <f>q_US!AW12+q_EU!AW12+q_JAP!AW12</f>
        <v>8.5206631211506563E-4</v>
      </c>
      <c r="AX12">
        <f>q_US!AX12+q_EU!AX12+q_JAP!AX12</f>
        <v>1.284301522139563E-2</v>
      </c>
      <c r="AY12">
        <f>q_US!AY12+q_EU!AY12+q_JAP!AY12</f>
        <v>-3.2556813795012953E-3</v>
      </c>
      <c r="AZ12">
        <f>q_US!AZ12+q_EU!AZ12+q_JAP!AZ12</f>
        <v>1.0854643768554119E-3</v>
      </c>
      <c r="BA12">
        <f>q_US!BA12+q_EU!BA12+q_JAP!BA12</f>
        <v>1.1946167279447233E-2</v>
      </c>
      <c r="BB12">
        <f>q_US!BB12+q_EU!BB12+q_JAP!BB12</f>
        <v>3.7252996306219263E-3</v>
      </c>
      <c r="BC12">
        <f>q_US!BC12+q_EU!BC12+q_JAP!BC12</f>
        <v>5.0812836914477355E-2</v>
      </c>
      <c r="BD12">
        <f>q_US!BD12+q_EU!BD12+q_JAP!BD12</f>
        <v>1.455347755385455E-3</v>
      </c>
      <c r="BE12">
        <f>q_US!BE12+q_EU!BE12+q_JAP!BE12</f>
        <v>5.5557823930034644E-3</v>
      </c>
      <c r="BF12">
        <f>q_US!BF12+q_EU!BF12+q_JAP!BF12</f>
        <v>3.6293801768170096E-3</v>
      </c>
      <c r="BG12">
        <f>q_US!BG12+q_EU!BG12+q_JAP!BG12</f>
        <v>-5.7438409506015945E-4</v>
      </c>
      <c r="BH12">
        <f>q_US!BH12+q_EU!BH12+q_JAP!BH12</f>
        <v>1.7451219117090442E-2</v>
      </c>
      <c r="BI12">
        <f>q_US!BI12+q_EU!BI12+q_JAP!BI12</f>
        <v>3.7935569804438546E-2</v>
      </c>
      <c r="BJ12">
        <f>q_US!BJ12+q_EU!BJ12+q_JAP!BJ12</f>
        <v>6.6657208149354191E-2</v>
      </c>
      <c r="BK12">
        <f>q_US!BK12+q_EU!BK12+q_JAP!BK12</f>
        <v>6.7275069048772706E-4</v>
      </c>
      <c r="BL12">
        <f>q_US!BL12+q_EU!BL12+q_JAP!BL12</f>
        <v>1.1577191824632509E-4</v>
      </c>
      <c r="BM12">
        <f>q_US!BM12+q_EU!BM12+q_JAP!BM12</f>
        <v>1.897165178686408E-2</v>
      </c>
      <c r="BN12">
        <f>q_US!BN12+q_EU!BN12+q_JAP!BN12</f>
        <v>1.3381542127757079E-3</v>
      </c>
      <c r="BO12">
        <f>q_US!BO12+q_EU!BO12+q_JAP!BO12</f>
        <v>2.2361027271464003E-2</v>
      </c>
      <c r="BP12">
        <f>q_US!BP12+q_EU!BP12+q_JAP!BP12</f>
        <v>1.8363270697731165E-2</v>
      </c>
      <c r="BQ12">
        <f>q_US!BQ12+q_EU!BQ12+q_JAP!BQ12</f>
        <v>6.1807915224426177E-2</v>
      </c>
      <c r="BR12">
        <f>q_US!BR12+q_EU!BR12+q_JAP!BR12</f>
        <v>2.3101907531160935E-3</v>
      </c>
      <c r="BS12">
        <f>q_US!BS12+q_EU!BS12+q_JAP!BS12</f>
        <v>-1.8089157994963887E-3</v>
      </c>
      <c r="BT12">
        <f>q_US!BT12+q_EU!BT12+q_JAP!BT12</f>
        <v>1.1308556013919779E-4</v>
      </c>
      <c r="BU12">
        <f>q_US!BU12+q_EU!BU12+q_JAP!BU12</f>
        <v>-1.5454071999103213E-3</v>
      </c>
      <c r="BV12">
        <f>q_US!BV12+q_EU!BV12+q_JAP!BV12</f>
        <v>1.9310729802786954E-2</v>
      </c>
      <c r="BW12">
        <f>q_US!BW12+q_EU!BW12+q_JAP!BW12</f>
        <v>2.3443504478478896E-2</v>
      </c>
      <c r="BX12">
        <f>q_US!BX12+q_EU!BX12+q_JAP!BX12</f>
        <v>9.8029317203469066E-2</v>
      </c>
      <c r="BY12">
        <f>q_US!BY12+q_EU!BY12+q_JAP!BY12</f>
        <v>1.936917739330747E-3</v>
      </c>
      <c r="BZ12">
        <f>q_US!BZ12+q_EU!BZ12+q_JAP!BZ12</f>
        <v>6.6516492265039483E-3</v>
      </c>
      <c r="CA12">
        <f>q_US!CA12+q_EU!CA12+q_JAP!CA12</f>
        <v>-8.5346218175307229E-2</v>
      </c>
      <c r="CB12">
        <f>q_US!CB12+q_EU!CB12+q_JAP!CB12</f>
        <v>-2.733172779781344E-2</v>
      </c>
      <c r="CC12">
        <f>q_US!CC12+q_EU!CC12+q_JAP!CC12</f>
        <v>2.8683788759805401E-2</v>
      </c>
      <c r="CD12">
        <f>q_US!CD12+q_EU!CD12+q_JAP!CD12</f>
        <v>-9.2153099693525864E-2</v>
      </c>
      <c r="CE12">
        <f>q_US!CE12+q_EU!CE12+q_JAP!CE12</f>
        <v>0.11747606914061667</v>
      </c>
      <c r="CF12">
        <f>q_US!CF12+q_EU!CF12+q_JAP!CF12</f>
        <v>-3.9782650260177486E-2</v>
      </c>
      <c r="CG12">
        <f>q_US!CG12+q_EU!CG12+q_JAP!CG12</f>
        <v>2.7637870250029936E-2</v>
      </c>
      <c r="CH12">
        <f>q_US!CH12+q_EU!CH12+q_JAP!CH12</f>
        <v>7.0186346328026446E-3</v>
      </c>
      <c r="CI12">
        <f>q_US!CI12+q_EU!CI12+q_JAP!CI12</f>
        <v>-3.5289891124285863E-2</v>
      </c>
      <c r="CJ12">
        <f>q_US!CJ12+q_EU!CJ12+q_JAP!CJ12</f>
        <v>3.9121193736310664E-2</v>
      </c>
      <c r="CK12">
        <f>q_US!CK12+q_EU!CK12+q_JAP!CK12</f>
        <v>3.0458534796755588E-2</v>
      </c>
      <c r="CL12">
        <f>q_US!CL12+q_EU!CL12+q_JAP!CL12</f>
        <v>6.889732533293276E-2</v>
      </c>
      <c r="CM12">
        <f>q_US!CM12+q_EU!CM12+q_JAP!CM12</f>
        <v>-2.7788280343792809E-2</v>
      </c>
      <c r="CN12">
        <f>q_US!CN12+q_EU!CN12+q_JAP!CN12</f>
        <v>4.9977627592481455E-3</v>
      </c>
      <c r="CO12">
        <f>q_US!CO12+q_EU!CO12+q_JAP!CO12</f>
        <v>-7.621881531260713E-3</v>
      </c>
      <c r="CP12">
        <f>q_US!CP12+q_EU!CP12+q_JAP!CP12</f>
        <v>3.9022971467784053E-4</v>
      </c>
      <c r="CQ12">
        <f>q_US!CQ12+q_EU!CQ12+q_JAP!CQ12</f>
        <v>4.04863555896008E-2</v>
      </c>
      <c r="CR12">
        <f>q_US!CR12+q_EU!CR12+q_JAP!CR12</f>
        <v>3.4931600045707945E-2</v>
      </c>
      <c r="CS12">
        <f>q_US!CS12+q_EU!CS12+q_JAP!CS12</f>
        <v>5.5199720760838622E-2</v>
      </c>
      <c r="CT12">
        <f>q_US!CT12+q_EU!CT12+q_JAP!CT12</f>
        <v>-8.192394870663157E-4</v>
      </c>
      <c r="CU12">
        <f>q_US!CU12+q_EU!CU12+q_JAP!CU12</f>
        <v>1.1082245382819038E-2</v>
      </c>
      <c r="CV12">
        <f>q_US!CV12+q_EU!CV12+q_JAP!CV12</f>
        <v>-3.7471859261898985E-2</v>
      </c>
      <c r="CW12">
        <f>q_US!CW12+q_EU!CW12+q_JAP!CW12</f>
        <v>-3.8349833019062575E-3</v>
      </c>
      <c r="CX12">
        <f>q_US!CX12+q_EU!CX12+q_JAP!CX12</f>
        <v>4.2078403099519199E-2</v>
      </c>
      <c r="CY12">
        <f>q_US!CY12+q_EU!CY12+q_JAP!CY12</f>
        <v>-2.3951305315564686E-3</v>
      </c>
      <c r="CZ12">
        <f>q_US!CZ12+q_EU!CZ12+q_JAP!CZ12</f>
        <v>8.4502011585549486E-2</v>
      </c>
      <c r="DA12">
        <f>q_US!DA12+q_EU!DA12+q_JAP!DA12</f>
        <v>-2.3950976801583998E-3</v>
      </c>
      <c r="DB12">
        <f>q_US!DB12+q_EU!DB12+q_JAP!DB12</f>
        <v>1.786544532907804E-2</v>
      </c>
      <c r="DC12">
        <f>q_US!DC12+q_EU!DC12+q_JAP!DC12</f>
        <v>2.7666977188950514E-3</v>
      </c>
      <c r="DD12">
        <f>q_US!DD12+q_EU!DD12+q_JAP!DD12</f>
        <v>1.9083149811595431E-3</v>
      </c>
      <c r="DE12">
        <f>q_US!DE12+q_EU!DE12+q_JAP!DE12</f>
        <v>2.2373580049929332E-2</v>
      </c>
      <c r="DF12">
        <f>q_US!DF12+q_EU!DF12+q_JAP!DF12</f>
        <v>6.7803902891647692E-3</v>
      </c>
      <c r="DG12">
        <f>q_US!DG12+q_EU!DG12+q_JAP!DG12</f>
        <v>0.10543363050395409</v>
      </c>
      <c r="DH12">
        <f>q_US!DH12+q_EU!DH12+q_JAP!DH12</f>
        <v>2.0107646708020471E-4</v>
      </c>
      <c r="DI12">
        <f>q_US!DI12+q_EU!DI12+q_JAP!DI12</f>
        <v>6.1374049830735314E-3</v>
      </c>
      <c r="DJ12">
        <f>q_US!DJ12+q_EU!DJ12+q_JAP!DJ12</f>
        <v>8.9383652509394326E-3</v>
      </c>
      <c r="DK12">
        <f>q_US!DK12+q_EU!DK12+q_JAP!DK12</f>
        <v>9.0786071664609807E-4</v>
      </c>
      <c r="DL12">
        <f>q_US!DL12+q_EU!DL12+q_JAP!DL12</f>
        <v>2.8364520929115875E-2</v>
      </c>
      <c r="DM12">
        <f>q_US!DM12+q_EU!DM12+q_JAP!DM12</f>
        <v>1.4582141171503128E-2</v>
      </c>
      <c r="DN12">
        <f>q_US!DN12+q_EU!DN12+q_JAP!DN12</f>
        <v>1.0792452043381792E-2</v>
      </c>
      <c r="DO12">
        <f>q_US!DO12+q_EU!DO12+q_JAP!DO12</f>
        <v>3.3695643063735509E-3</v>
      </c>
      <c r="DP12">
        <f>q_US!DP12+q_EU!DP12+q_JAP!DP12</f>
        <v>8.6626485071482134E-4</v>
      </c>
      <c r="DQ12">
        <f>q_US!DQ12+q_EU!DQ12+q_JAP!DQ12</f>
        <v>4.2595840753165042E-3</v>
      </c>
      <c r="DR12">
        <f>q_US!DR12+q_EU!DR12+q_JAP!DR12</f>
        <v>2.774313786539183E-4</v>
      </c>
      <c r="DS12">
        <f>q_US!DS12+q_EU!DS12+q_JAP!DS12</f>
        <v>4.026703403652257E-2</v>
      </c>
      <c r="DT12">
        <f>q_US!DT12+q_EU!DT12+q_JAP!DT12</f>
        <v>2.8802101980606759E-2</v>
      </c>
      <c r="DU12">
        <f>q_US!DU12+q_EU!DU12+q_JAP!DU12</f>
        <v>9.6536066099803641E-2</v>
      </c>
      <c r="DV12">
        <f>q_US!DV12+q_EU!DV12+q_JAP!DV12</f>
        <v>7.8660568000512372E-4</v>
      </c>
      <c r="DW12">
        <f>q_US!DW12+q_EU!DW12+q_JAP!DW12</f>
        <v>1.3843603349730846E-2</v>
      </c>
      <c r="DX12">
        <f>q_US!DX12+q_EU!DX12+q_JAP!DX12</f>
        <v>1.9786761309463436E-3</v>
      </c>
      <c r="DY12">
        <f>q_US!DY12+q_EU!DY12+q_JAP!DY12</f>
        <v>8.3932510320018638E-4</v>
      </c>
      <c r="DZ12">
        <f>q_US!DZ12+q_EU!DZ12+q_JAP!DZ12</f>
        <v>1.7931649573923944E-2</v>
      </c>
      <c r="EA12">
        <f>q_US!EA12+q_EU!EA12+q_JAP!EA12</f>
        <v>1.7886573808700068E-2</v>
      </c>
      <c r="EB12">
        <f>q_US!EB12+q_EU!EB12+q_JAP!EB12</f>
        <v>0.11921715440910159</v>
      </c>
      <c r="EC12">
        <f>q_US!EC12+q_EU!EC12+q_JAP!EC12</f>
        <v>1.1221720695618221E-3</v>
      </c>
      <c r="ED12">
        <f>q_US!ED12+q_EU!ED12+q_JAP!ED12</f>
        <v>4.0506010485443058E-3</v>
      </c>
      <c r="EE12">
        <f>q_US!EE12+q_EU!EE12+q_JAP!EE12</f>
        <v>-1.0459361770385284E-2</v>
      </c>
      <c r="EF12">
        <f>q_US!EF12+q_EU!EF12+q_JAP!EF12</f>
        <v>1.3845854637178445E-3</v>
      </c>
      <c r="EG12">
        <f>q_US!EG12+q_EU!EG12+q_JAP!EG12</f>
        <v>2.0590369668152714E-2</v>
      </c>
      <c r="EH12">
        <f>q_US!EH12+q_EU!EH12+q_JAP!EH12</f>
        <v>2.0806782781115141E-2</v>
      </c>
      <c r="EI12">
        <f>q_US!EI12+q_EU!EI12+q_JAP!EI12</f>
        <v>0.10076093583135079</v>
      </c>
      <c r="EJ12">
        <f>q_US!EJ12+q_EU!EJ12+q_JAP!EJ12</f>
        <v>1.2417250368594198E-3</v>
      </c>
      <c r="EK12">
        <f>q_US!EK12+q_EU!EK12+q_JAP!EK12</f>
        <v>1.5176303006834648E-2</v>
      </c>
      <c r="EL12">
        <f>q_US!EL12+q_EU!EL12+q_JAP!EL12</f>
        <v>3.2830048951399612E-3</v>
      </c>
      <c r="EM12">
        <f>q_US!EM12+q_EU!EM12+q_JAP!EM12</f>
        <v>1.8181105025804171E-3</v>
      </c>
      <c r="EN12">
        <f>q_US!EN12+q_EU!EN12+q_JAP!EN12</f>
        <v>-1.1223316797195923E-2</v>
      </c>
      <c r="EO12">
        <f>q_US!EO12+q_EU!EO12+q_JAP!EO12</f>
        <v>3.0855760408143799E-2</v>
      </c>
      <c r="EP12">
        <f>q_US!EP12+q_EU!EP12+q_JAP!EP12</f>
        <v>-0.1063572567043463</v>
      </c>
      <c r="EQ12">
        <f>q_US!EQ12+q_EU!EQ12+q_JAP!EQ12</f>
        <v>1.306094868471976E-3</v>
      </c>
      <c r="ER12">
        <f>q_US!ER12+q_EU!ER12+q_JAP!ER12</f>
        <v>-1.0981222656125417E-2</v>
      </c>
      <c r="ES12">
        <f>q_US!ES12+q_EU!ES12+q_JAP!ES12</f>
        <v>7.9008958428893449E-3</v>
      </c>
      <c r="ET12">
        <f>q_US!ET12+q_EU!ET12+q_JAP!ET12</f>
        <v>-6.3612022450671706E-5</v>
      </c>
      <c r="EU12">
        <f>q_US!EU12+q_EU!EU12+q_JAP!EU12</f>
        <v>-6.5440196335806141E-3</v>
      </c>
      <c r="EV12">
        <f>q_US!EV12+q_EU!EV12+q_JAP!EV12</f>
        <v>-1.6285159436900815E-3</v>
      </c>
      <c r="EW12">
        <f>q_US!EW12+q_EU!EW12+q_JAP!EW12</f>
        <v>-2.3476539378122579E-3</v>
      </c>
      <c r="EX12">
        <f>q_US!EX12+q_EU!EX12+q_JAP!EX12</f>
        <v>3.1030721352655411E-3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9.1247087150460272E-5</v>
      </c>
      <c r="FX12">
        <f t="shared" si="1"/>
        <v>1.6421345909568667E-2</v>
      </c>
      <c r="FY12">
        <f t="shared" si="2"/>
        <v>-4.6988572859061606E-3</v>
      </c>
      <c r="FZ12">
        <f t="shared" si="3"/>
        <v>-5.4128230043963277E-3</v>
      </c>
      <c r="GA12">
        <f t="shared" si="0"/>
        <v>1.0546710952248177E-2</v>
      </c>
      <c r="GB12">
        <f t="shared" si="4"/>
        <v>4.9155036898905326E-3</v>
      </c>
    </row>
    <row r="13" spans="1:184">
      <c r="B13">
        <f>q_US!B13+q_EU!B13+q_JAP!B13</f>
        <v>6.752897473926589E-2</v>
      </c>
      <c r="C13">
        <f>q_US!C13+q_EU!C13+q_JAP!C13</f>
        <v>1.2133661043840474E-3</v>
      </c>
      <c r="D13">
        <f>q_US!D13+q_EU!D13+q_JAP!D13</f>
        <v>8.7579295870734986E-3</v>
      </c>
      <c r="E13">
        <f>q_US!E13+q_EU!E13+q_JAP!E13</f>
        <v>2.8091099322843649E-2</v>
      </c>
      <c r="F13">
        <f>q_US!F13+q_EU!F13+q_JAP!F13</f>
        <v>3.5800029505204597E-2</v>
      </c>
      <c r="G13">
        <f>q_US!G13+q_EU!G13+q_JAP!G13</f>
        <v>-4.6629255267830166E-5</v>
      </c>
      <c r="H13">
        <f>q_US!H13+q_EU!H13+q_JAP!H13</f>
        <v>1.3993574496391835E-3</v>
      </c>
      <c r="I13">
        <f>q_US!I13+q_EU!I13+q_JAP!I13</f>
        <v>3.075501127700711E-2</v>
      </c>
      <c r="J13">
        <f>q_US!J13+q_EU!J13+q_JAP!J13</f>
        <v>1.4407313502204388E-3</v>
      </c>
      <c r="K13">
        <f>q_US!K13+q_EU!K13+q_JAP!K13</f>
        <v>3.9176640256612945E-2</v>
      </c>
      <c r="L13">
        <f>q_US!L13+q_EU!L13+q_JAP!L13</f>
        <v>3.4619651024198186E-2</v>
      </c>
      <c r="M13">
        <f>q_US!M13+q_EU!M13+q_JAP!M13</f>
        <v>0.15256166519782677</v>
      </c>
      <c r="N13">
        <f>q_US!N13+q_EU!N13+q_JAP!N13</f>
        <v>1.0933228229350301E-3</v>
      </c>
      <c r="O13">
        <f>q_US!O13+q_EU!O13+q_JAP!O13</f>
        <v>4.2290180469791144E-3</v>
      </c>
      <c r="P13">
        <f>q_US!P13+q_EU!P13+q_JAP!P13</f>
        <v>1.1225495662476395E-2</v>
      </c>
      <c r="Q13">
        <f>q_US!Q13+q_EU!Q13+q_JAP!Q13</f>
        <v>6.2377535850618153E-5</v>
      </c>
      <c r="R13">
        <f>q_US!R13+q_EU!R13+q_JAP!R13</f>
        <v>2.2784914663777418E-2</v>
      </c>
      <c r="S13">
        <f>q_US!S13+q_EU!S13+q_JAP!S13</f>
        <v>1.7377297600486872E-2</v>
      </c>
      <c r="T13">
        <f>q_US!T13+q_EU!T13+q_JAP!T13</f>
        <v>0.10289985323153439</v>
      </c>
      <c r="U13">
        <f>q_US!U13+q_EU!U13+q_JAP!U13</f>
        <v>2.6855145683674162E-5</v>
      </c>
      <c r="V13">
        <f>q_US!V13+q_EU!V13+q_JAP!V13</f>
        <v>5.0613226875722934E-3</v>
      </c>
      <c r="W13">
        <f>q_US!W13+q_EU!W13+q_JAP!W13</f>
        <v>2.5340353231324327E-3</v>
      </c>
      <c r="X13">
        <f>q_US!X13+q_EU!X13+q_JAP!X13</f>
        <v>1.4364494625087876E-3</v>
      </c>
      <c r="Y13">
        <f>q_US!Y13+q_EU!Y13+q_JAP!Y13</f>
        <v>1.3787123276572198E-3</v>
      </c>
      <c r="Z13">
        <f>q_US!Z13+q_EU!Z13+q_JAP!Z13</f>
        <v>1.1926856779130393E-2</v>
      </c>
      <c r="AA13">
        <f>q_US!AA13+q_EU!AA13+q_JAP!AA13</f>
        <v>5.9553201655196703E-2</v>
      </c>
      <c r="AB13">
        <f>q_US!AB13+q_EU!AB13+q_JAP!AB13</f>
        <v>1.3213983067800598E-3</v>
      </c>
      <c r="AC13">
        <f>q_US!AC13+q_EU!AC13+q_JAP!AC13</f>
        <v>7.8899144781831971E-4</v>
      </c>
      <c r="AD13">
        <f>q_US!AD13+q_EU!AD13+q_JAP!AD13</f>
        <v>2.0028086816881972E-2</v>
      </c>
      <c r="AE13">
        <f>q_US!AE13+q_EU!AE13+q_JAP!AE13</f>
        <v>5.993798875048265E-4</v>
      </c>
      <c r="AF13">
        <f>q_US!AF13+q_EU!AF13+q_JAP!AF13</f>
        <v>3.5150534001307111E-2</v>
      </c>
      <c r="AG13">
        <f>q_US!AG13+q_EU!AG13+q_JAP!AG13</f>
        <v>5.0845220442695085E-2</v>
      </c>
      <c r="AH13">
        <f>q_US!AH13+q_EU!AH13+q_JAP!AH13</f>
        <v>0.13034538464875814</v>
      </c>
      <c r="AI13">
        <f>q_US!AI13+q_EU!AI13+q_JAP!AI13</f>
        <v>1.5303622713213642E-3</v>
      </c>
      <c r="AJ13">
        <f>q_US!AJ13+q_EU!AJ13+q_JAP!AJ13</f>
        <v>6.385664048541074E-3</v>
      </c>
      <c r="AK13">
        <f>q_US!AK13+q_EU!AK13+q_JAP!AK13</f>
        <v>8.0535421136982404E-3</v>
      </c>
      <c r="AL13">
        <f>q_US!AL13+q_EU!AL13+q_JAP!AL13</f>
        <v>-3.8193268627468023E-4</v>
      </c>
      <c r="AM13">
        <f>q_US!AM13+q_EU!AM13+q_JAP!AM13</f>
        <v>1.7693938058010263E-3</v>
      </c>
      <c r="AN13">
        <f>q_US!AN13+q_EU!AN13+q_JAP!AN13</f>
        <v>-5.7881717909071401E-3</v>
      </c>
      <c r="AO13">
        <f>q_US!AO13+q_EU!AO13+q_JAP!AO13</f>
        <v>8.0596819914075024E-2</v>
      </c>
      <c r="AP13">
        <f>q_US!AP13+q_EU!AP13+q_JAP!AP13</f>
        <v>5.2002116183066493E-4</v>
      </c>
      <c r="AQ13">
        <f>q_US!AQ13+q_EU!AQ13+q_JAP!AQ13</f>
        <v>2.7917779016810446E-3</v>
      </c>
      <c r="AR13">
        <f>q_US!AR13+q_EU!AR13+q_JAP!AR13</f>
        <v>2.9427950958001384E-2</v>
      </c>
      <c r="AS13">
        <f>q_US!AS13+q_EU!AS13+q_JAP!AS13</f>
        <v>1.6934539929885971E-3</v>
      </c>
      <c r="AT13">
        <f>q_US!AT13+q_EU!AT13+q_JAP!AT13</f>
        <v>3.6571031975550283E-2</v>
      </c>
      <c r="AU13">
        <f>q_US!AU13+q_EU!AU13+q_JAP!AU13</f>
        <v>2.8761646423432433E-2</v>
      </c>
      <c r="AV13">
        <f>q_US!AV13+q_EU!AV13+q_JAP!AV13</f>
        <v>8.2069282127699789E-2</v>
      </c>
      <c r="AW13">
        <f>q_US!AW13+q_EU!AW13+q_JAP!AW13</f>
        <v>8.4779435322427309E-4</v>
      </c>
      <c r="AX13">
        <f>q_US!AX13+q_EU!AX13+q_JAP!AX13</f>
        <v>1.2671490510439015E-2</v>
      </c>
      <c r="AY13">
        <f>q_US!AY13+q_EU!AY13+q_JAP!AY13</f>
        <v>-3.7345002666052778E-3</v>
      </c>
      <c r="AZ13">
        <f>q_US!AZ13+q_EU!AZ13+q_JAP!AZ13</f>
        <v>1.002985741875942E-3</v>
      </c>
      <c r="BA13">
        <f>q_US!BA13+q_EU!BA13+q_JAP!BA13</f>
        <v>7.6022326881903723E-3</v>
      </c>
      <c r="BB13">
        <f>q_US!BB13+q_EU!BB13+q_JAP!BB13</f>
        <v>7.922533638895109E-4</v>
      </c>
      <c r="BC13">
        <f>q_US!BC13+q_EU!BC13+q_JAP!BC13</f>
        <v>4.7846314296595076E-2</v>
      </c>
      <c r="BD13">
        <f>q_US!BD13+q_EU!BD13+q_JAP!BD13</f>
        <v>1.3286630614868064E-3</v>
      </c>
      <c r="BE13">
        <f>q_US!BE13+q_EU!BE13+q_JAP!BE13</f>
        <v>4.6197249879397313E-3</v>
      </c>
      <c r="BF13">
        <f>q_US!BF13+q_EU!BF13+q_JAP!BF13</f>
        <v>5.71690060285564E-3</v>
      </c>
      <c r="BG13">
        <f>q_US!BG13+q_EU!BG13+q_JAP!BG13</f>
        <v>-6.4150565475783248E-4</v>
      </c>
      <c r="BH13">
        <f>q_US!BH13+q_EU!BH13+q_JAP!BH13</f>
        <v>1.638713824613252E-2</v>
      </c>
      <c r="BI13">
        <f>q_US!BI13+q_EU!BI13+q_JAP!BI13</f>
        <v>3.766826647292669E-2</v>
      </c>
      <c r="BJ13">
        <f>q_US!BJ13+q_EU!BJ13+q_JAP!BJ13</f>
        <v>6.4832574606854168E-2</v>
      </c>
      <c r="BK13">
        <f>q_US!BK13+q_EU!BK13+q_JAP!BK13</f>
        <v>6.2882428418812588E-4</v>
      </c>
      <c r="BL13">
        <f>q_US!BL13+q_EU!BL13+q_JAP!BL13</f>
        <v>-3.5912792521518256E-4</v>
      </c>
      <c r="BM13">
        <f>q_US!BM13+q_EU!BM13+q_JAP!BM13</f>
        <v>2.1035707336440088E-2</v>
      </c>
      <c r="BN13">
        <f>q_US!BN13+q_EU!BN13+q_JAP!BN13</f>
        <v>1.203072386606302E-3</v>
      </c>
      <c r="BO13">
        <f>q_US!BO13+q_EU!BO13+q_JAP!BO13</f>
        <v>2.0464696656519839E-2</v>
      </c>
      <c r="BP13">
        <f>q_US!BP13+q_EU!BP13+q_JAP!BP13</f>
        <v>1.8198798247753212E-2</v>
      </c>
      <c r="BQ13">
        <f>q_US!BQ13+q_EU!BQ13+q_JAP!BQ13</f>
        <v>5.9124476031402168E-2</v>
      </c>
      <c r="BR13">
        <f>q_US!BR13+q_EU!BR13+q_JAP!BR13</f>
        <v>2.2498168341857604E-3</v>
      </c>
      <c r="BS13">
        <f>q_US!BS13+q_EU!BS13+q_JAP!BS13</f>
        <v>-2.2021753909014464E-3</v>
      </c>
      <c r="BT13">
        <f>q_US!BT13+q_EU!BT13+q_JAP!BT13</f>
        <v>1.6141097166321684E-3</v>
      </c>
      <c r="BU13">
        <f>q_US!BU13+q_EU!BU13+q_JAP!BU13</f>
        <v>-1.5424762424090239E-3</v>
      </c>
      <c r="BV13">
        <f>q_US!BV13+q_EU!BV13+q_JAP!BV13</f>
        <v>1.6787610063431761E-2</v>
      </c>
      <c r="BW13">
        <f>q_US!BW13+q_EU!BW13+q_JAP!BW13</f>
        <v>2.3208040179420807E-2</v>
      </c>
      <c r="BX13">
        <f>q_US!BX13+q_EU!BX13+q_JAP!BX13</f>
        <v>9.5714567650178828E-2</v>
      </c>
      <c r="BY13">
        <f>q_US!BY13+q_EU!BY13+q_JAP!BY13</f>
        <v>1.9460276372605472E-3</v>
      </c>
      <c r="BZ13">
        <f>q_US!BZ13+q_EU!BZ13+q_JAP!BZ13</f>
        <v>6.0391482690155072E-3</v>
      </c>
      <c r="CA13">
        <f>q_US!CA13+q_EU!CA13+q_JAP!CA13</f>
        <v>-8.5692356479358994E-2</v>
      </c>
      <c r="CB13">
        <f>q_US!CB13+q_EU!CB13+q_JAP!CB13</f>
        <v>-2.9366253493831797E-2</v>
      </c>
      <c r="CC13">
        <f>q_US!CC13+q_EU!CC13+q_JAP!CC13</f>
        <v>2.9975691989909473E-2</v>
      </c>
      <c r="CD13">
        <f>q_US!CD13+q_EU!CD13+q_JAP!CD13</f>
        <v>-9.1722395280410582E-2</v>
      </c>
      <c r="CE13">
        <f>q_US!CE13+q_EU!CE13+q_JAP!CE13</f>
        <v>0.14138217024497901</v>
      </c>
      <c r="CF13">
        <f>q_US!CF13+q_EU!CF13+q_JAP!CF13</f>
        <v>-3.7944454932209062E-2</v>
      </c>
      <c r="CG13">
        <f>q_US!CG13+q_EU!CG13+q_JAP!CG13</f>
        <v>2.7819326498964639E-2</v>
      </c>
      <c r="CH13">
        <f>q_US!CH13+q_EU!CH13+q_JAP!CH13</f>
        <v>7.3756429939853835E-3</v>
      </c>
      <c r="CI13">
        <f>q_US!CI13+q_EU!CI13+q_JAP!CI13</f>
        <v>-3.7709743928258224E-2</v>
      </c>
      <c r="CJ13">
        <f>q_US!CJ13+q_EU!CJ13+q_JAP!CJ13</f>
        <v>3.7856170821774698E-2</v>
      </c>
      <c r="CK13">
        <f>q_US!CK13+q_EU!CK13+q_JAP!CK13</f>
        <v>2.8960236822684796E-2</v>
      </c>
      <c r="CL13">
        <f>q_US!CL13+q_EU!CL13+q_JAP!CL13</f>
        <v>6.3349249877881916E-2</v>
      </c>
      <c r="CM13">
        <f>q_US!CM13+q_EU!CM13+q_JAP!CM13</f>
        <v>-2.8889991686559389E-2</v>
      </c>
      <c r="CN13">
        <f>q_US!CN13+q_EU!CN13+q_JAP!CN13</f>
        <v>4.7328174864459671E-3</v>
      </c>
      <c r="CO13">
        <f>q_US!CO13+q_EU!CO13+q_JAP!CO13</f>
        <v>-8.2459337487257572E-3</v>
      </c>
      <c r="CP13">
        <f>q_US!CP13+q_EU!CP13+q_JAP!CP13</f>
        <v>6.2348344262488583E-4</v>
      </c>
      <c r="CQ13">
        <f>q_US!CQ13+q_EU!CQ13+q_JAP!CQ13</f>
        <v>4.089835922945128E-2</v>
      </c>
      <c r="CR13">
        <f>q_US!CR13+q_EU!CR13+q_JAP!CR13</f>
        <v>3.1673572540526482E-2</v>
      </c>
      <c r="CS13">
        <f>q_US!CS13+q_EU!CS13+q_JAP!CS13</f>
        <v>5.3738708060799528E-2</v>
      </c>
      <c r="CT13">
        <f>q_US!CT13+q_EU!CT13+q_JAP!CT13</f>
        <v>-9.4478228079748305E-4</v>
      </c>
      <c r="CU13">
        <f>q_US!CU13+q_EU!CU13+q_JAP!CU13</f>
        <v>1.1830582189020177E-2</v>
      </c>
      <c r="CV13">
        <f>q_US!CV13+q_EU!CV13+q_JAP!CV13</f>
        <v>-3.4393045323502722E-2</v>
      </c>
      <c r="CW13">
        <f>q_US!CW13+q_EU!CW13+q_JAP!CW13</f>
        <v>-3.5730142615892331E-3</v>
      </c>
      <c r="CX13">
        <f>q_US!CX13+q_EU!CX13+q_JAP!CX13</f>
        <v>3.9250223407396458E-2</v>
      </c>
      <c r="CY13">
        <f>q_US!CY13+q_EU!CY13+q_JAP!CY13</f>
        <v>-4.8333690564953975E-4</v>
      </c>
      <c r="CZ13">
        <f>q_US!CZ13+q_EU!CZ13+q_JAP!CZ13</f>
        <v>7.9676711226882246E-2</v>
      </c>
      <c r="DA13">
        <f>q_US!DA13+q_EU!DA13+q_JAP!DA13</f>
        <v>-1.5712188686094616E-3</v>
      </c>
      <c r="DB13">
        <f>q_US!DB13+q_EU!DB13+q_JAP!DB13</f>
        <v>1.8031763397107377E-2</v>
      </c>
      <c r="DC13">
        <f>q_US!DC13+q_EU!DC13+q_JAP!DC13</f>
        <v>3.5152628953403868E-3</v>
      </c>
      <c r="DD13">
        <f>q_US!DD13+q_EU!DD13+q_JAP!DD13</f>
        <v>1.8697449670053287E-3</v>
      </c>
      <c r="DE13">
        <f>q_US!DE13+q_EU!DE13+q_JAP!DE13</f>
        <v>2.0167492173657292E-2</v>
      </c>
      <c r="DF13">
        <f>q_US!DF13+q_EU!DF13+q_JAP!DF13</f>
        <v>5.1010298223864107E-3</v>
      </c>
      <c r="DG13">
        <f>q_US!DG13+q_EU!DG13+q_JAP!DG13</f>
        <v>0.10187775787079807</v>
      </c>
      <c r="DH13">
        <f>q_US!DH13+q_EU!DH13+q_JAP!DH13</f>
        <v>1.891952939011108E-4</v>
      </c>
      <c r="DI13">
        <f>q_US!DI13+q_EU!DI13+q_JAP!DI13</f>
        <v>5.8983760441140114E-3</v>
      </c>
      <c r="DJ13">
        <f>q_US!DJ13+q_EU!DJ13+q_JAP!DJ13</f>
        <v>1.0032430450573948E-2</v>
      </c>
      <c r="DK13">
        <f>q_US!DK13+q_EU!DK13+q_JAP!DK13</f>
        <v>8.9763115828680529E-4</v>
      </c>
      <c r="DL13">
        <f>q_US!DL13+q_EU!DL13+q_JAP!DL13</f>
        <v>2.4640811687391774E-2</v>
      </c>
      <c r="DM13">
        <f>q_US!DM13+q_EU!DM13+q_JAP!DM13</f>
        <v>1.0618601138036799E-2</v>
      </c>
      <c r="DN13">
        <f>q_US!DN13+q_EU!DN13+q_JAP!DN13</f>
        <v>6.4934904235701731E-3</v>
      </c>
      <c r="DO13">
        <f>q_US!DO13+q_EU!DO13+q_JAP!DO13</f>
        <v>3.236121097976444E-3</v>
      </c>
      <c r="DP13">
        <f>q_US!DP13+q_EU!DP13+q_JAP!DP13</f>
        <v>3.5939777935806985E-4</v>
      </c>
      <c r="DQ13">
        <f>q_US!DQ13+q_EU!DQ13+q_JAP!DQ13</f>
        <v>4.5156365915898534E-3</v>
      </c>
      <c r="DR13">
        <f>q_US!DR13+q_EU!DR13+q_JAP!DR13</f>
        <v>3.6908930306658785E-4</v>
      </c>
      <c r="DS13">
        <f>q_US!DS13+q_EU!DS13+q_JAP!DS13</f>
        <v>3.6049487270828011E-2</v>
      </c>
      <c r="DT13">
        <f>q_US!DT13+q_EU!DT13+q_JAP!DT13</f>
        <v>2.4552439246884553E-2</v>
      </c>
      <c r="DU13">
        <f>q_US!DU13+q_EU!DU13+q_JAP!DU13</f>
        <v>8.8627099358879233E-2</v>
      </c>
      <c r="DV13">
        <f>q_US!DV13+q_EU!DV13+q_JAP!DV13</f>
        <v>7.6224772452990457E-4</v>
      </c>
      <c r="DW13">
        <f>q_US!DW13+q_EU!DW13+q_JAP!DW13</f>
        <v>1.2457070421141938E-2</v>
      </c>
      <c r="DX13">
        <f>q_US!DX13+q_EU!DX13+q_JAP!DX13</f>
        <v>1.4396396599733788E-3</v>
      </c>
      <c r="DY13">
        <f>q_US!DY13+q_EU!DY13+q_JAP!DY13</f>
        <v>5.7437525594721201E-4</v>
      </c>
      <c r="DZ13">
        <f>q_US!DZ13+q_EU!DZ13+q_JAP!DZ13</f>
        <v>1.4296970107107209E-2</v>
      </c>
      <c r="EA13">
        <f>q_US!EA13+q_EU!EA13+q_JAP!EA13</f>
        <v>1.3643280096520051E-2</v>
      </c>
      <c r="EB13">
        <f>q_US!EB13+q_EU!EB13+q_JAP!EB13</f>
        <v>0.1151342022779501</v>
      </c>
      <c r="EC13">
        <f>q_US!EC13+q_EU!EC13+q_JAP!EC13</f>
        <v>3.8621134653449968E-4</v>
      </c>
      <c r="ED13">
        <f>q_US!ED13+q_EU!ED13+q_JAP!ED13</f>
        <v>3.8696086964591487E-3</v>
      </c>
      <c r="EE13">
        <f>q_US!EE13+q_EU!EE13+q_JAP!EE13</f>
        <v>-9.6545005688724213E-3</v>
      </c>
      <c r="EF13">
        <f>q_US!EF13+q_EU!EF13+q_JAP!EF13</f>
        <v>1.3141929435239708E-3</v>
      </c>
      <c r="EG13">
        <f>q_US!EG13+q_EU!EG13+q_JAP!EG13</f>
        <v>1.6909465418725012E-2</v>
      </c>
      <c r="EH13">
        <f>q_US!EH13+q_EU!EH13+q_JAP!EH13</f>
        <v>1.7994842624217494E-2</v>
      </c>
      <c r="EI13">
        <f>q_US!EI13+q_EU!EI13+q_JAP!EI13</f>
        <v>9.5503961136783652E-2</v>
      </c>
      <c r="EJ13">
        <f>q_US!EJ13+q_EU!EJ13+q_JAP!EJ13</f>
        <v>1.0931327115165693E-3</v>
      </c>
      <c r="EK13">
        <f>q_US!EK13+q_EU!EK13+q_JAP!EK13</f>
        <v>1.4147134693803789E-2</v>
      </c>
      <c r="EL13">
        <f>q_US!EL13+q_EU!EL13+q_JAP!EL13</f>
        <v>2.8808855252301967E-3</v>
      </c>
      <c r="EM13">
        <f>q_US!EM13+q_EU!EM13+q_JAP!EM13</f>
        <v>1.6832068003729507E-3</v>
      </c>
      <c r="EN13">
        <f>q_US!EN13+q_EU!EN13+q_JAP!EN13</f>
        <v>-1.8221862381968684E-2</v>
      </c>
      <c r="EO13">
        <f>q_US!EO13+q_EU!EO13+q_JAP!EO13</f>
        <v>2.6808974112503364E-2</v>
      </c>
      <c r="EP13">
        <f>q_US!EP13+q_EU!EP13+q_JAP!EP13</f>
        <v>-0.11775317303219388</v>
      </c>
      <c r="EQ13">
        <f>q_US!EQ13+q_EU!EQ13+q_JAP!EQ13</f>
        <v>1.0566884907098895E-3</v>
      </c>
      <c r="ER13">
        <f>q_US!ER13+q_EU!ER13+q_JAP!ER13</f>
        <v>-1.2719109010227794E-2</v>
      </c>
      <c r="ES13">
        <f>q_US!ES13+q_EU!ES13+q_JAP!ES13</f>
        <v>7.4930778281918509E-3</v>
      </c>
      <c r="ET13">
        <f>q_US!ET13+q_EU!ET13+q_JAP!ET13</f>
        <v>-4.3387294673601597E-5</v>
      </c>
      <c r="EU13">
        <f>q_US!EU13+q_EU!EU13+q_JAP!EU13</f>
        <v>-7.348932999879999E-3</v>
      </c>
      <c r="EV13">
        <f>q_US!EV13+q_EU!EV13+q_JAP!EV13</f>
        <v>-4.4216292253237994E-3</v>
      </c>
      <c r="EW13">
        <f>q_US!EW13+q_EU!EW13+q_JAP!EW13</f>
        <v>-2.4734516432773999E-3</v>
      </c>
      <c r="EX13">
        <f>q_US!EX13+q_EU!EX13+q_JAP!EX13</f>
        <v>3.2212729646848887E-3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5.4969427706829353E-6</v>
      </c>
      <c r="FX13">
        <f t="shared" si="1"/>
        <v>1.933316973577015E-2</v>
      </c>
      <c r="FY13">
        <f t="shared" si="2"/>
        <v>-4.5569892324147585E-3</v>
      </c>
      <c r="FZ13">
        <f t="shared" si="3"/>
        <v>-5.4076170632905464E-3</v>
      </c>
      <c r="GA13">
        <f t="shared" si="0"/>
        <v>1.0548144451473174E-2</v>
      </c>
      <c r="GB13">
        <f t="shared" si="4"/>
        <v>2.9273037745561996E-3</v>
      </c>
    </row>
    <row r="14" spans="1:184">
      <c r="B14">
        <f>q_US!B14+q_EU!B14+q_JAP!B14</f>
        <v>6.44210014306551E-2</v>
      </c>
      <c r="C14">
        <f>q_US!C14+q_EU!C14+q_JAP!C14</f>
        <v>1.0805173746665476E-3</v>
      </c>
      <c r="D14">
        <f>q_US!D14+q_EU!D14+q_JAP!D14</f>
        <v>5.2912436525539598E-3</v>
      </c>
      <c r="E14">
        <f>q_US!E14+q_EU!E14+q_JAP!E14</f>
        <v>2.6239801902505151E-2</v>
      </c>
      <c r="F14">
        <f>q_US!F14+q_EU!F14+q_JAP!F14</f>
        <v>3.6035910719702795E-2</v>
      </c>
      <c r="G14">
        <f>q_US!G14+q_EU!G14+q_JAP!G14</f>
        <v>-1.3226979167727361E-4</v>
      </c>
      <c r="H14">
        <f>q_US!H14+q_EU!H14+q_JAP!H14</f>
        <v>6.8544284514940107E-4</v>
      </c>
      <c r="I14">
        <f>q_US!I14+q_EU!I14+q_JAP!I14</f>
        <v>3.1057098126651021E-2</v>
      </c>
      <c r="J14">
        <f>q_US!J14+q_EU!J14+q_JAP!J14</f>
        <v>1.4189273924181259E-3</v>
      </c>
      <c r="K14">
        <f>q_US!K14+q_EU!K14+q_JAP!K14</f>
        <v>3.7899353543587921E-2</v>
      </c>
      <c r="L14">
        <f>q_US!L14+q_EU!L14+q_JAP!L14</f>
        <v>3.3410485933049572E-2</v>
      </c>
      <c r="M14">
        <f>q_US!M14+q_EU!M14+q_JAP!M14</f>
        <v>0.1479685415967556</v>
      </c>
      <c r="N14">
        <f>q_US!N14+q_EU!N14+q_JAP!N14</f>
        <v>1.0511168264367627E-3</v>
      </c>
      <c r="O14">
        <f>q_US!O14+q_EU!O14+q_JAP!O14</f>
        <v>3.9998189986831037E-3</v>
      </c>
      <c r="P14">
        <f>q_US!P14+q_EU!P14+q_JAP!P14</f>
        <v>1.3602621228675792E-2</v>
      </c>
      <c r="Q14">
        <f>q_US!Q14+q_EU!Q14+q_JAP!Q14</f>
        <v>1.1092481201672629E-4</v>
      </c>
      <c r="R14">
        <f>q_US!R14+q_EU!R14+q_JAP!R14</f>
        <v>2.0890525935742053E-2</v>
      </c>
      <c r="S14">
        <f>q_US!S14+q_EU!S14+q_JAP!S14</f>
        <v>1.629592658450002E-2</v>
      </c>
      <c r="T14">
        <f>q_US!T14+q_EU!T14+q_JAP!T14</f>
        <v>9.7243260181079344E-2</v>
      </c>
      <c r="U14">
        <f>q_US!U14+q_EU!U14+q_JAP!U14</f>
        <v>1.4519968647217342E-5</v>
      </c>
      <c r="V14">
        <f>q_US!V14+q_EU!V14+q_JAP!V14</f>
        <v>4.9132169424174468E-3</v>
      </c>
      <c r="W14">
        <f>q_US!W14+q_EU!W14+q_JAP!W14</f>
        <v>3.7401857339528525E-3</v>
      </c>
      <c r="X14">
        <f>q_US!X14+q_EU!X14+q_JAP!X14</f>
        <v>1.368760713218248E-3</v>
      </c>
      <c r="Y14">
        <f>q_US!Y14+q_EU!Y14+q_JAP!Y14</f>
        <v>5.8049239139897502E-4</v>
      </c>
      <c r="Z14">
        <f>q_US!Z14+q_EU!Z14+q_JAP!Z14</f>
        <v>1.0868842643051085E-2</v>
      </c>
      <c r="AA14">
        <f>q_US!AA14+q_EU!AA14+q_JAP!AA14</f>
        <v>5.7713617206101894E-2</v>
      </c>
      <c r="AB14">
        <f>q_US!AB14+q_EU!AB14+q_JAP!AB14</f>
        <v>1.1936556017162539E-3</v>
      </c>
      <c r="AC14">
        <f>q_US!AC14+q_EU!AC14+q_JAP!AC14</f>
        <v>5.2460485625469033E-4</v>
      </c>
      <c r="AD14">
        <f>q_US!AD14+q_EU!AD14+q_JAP!AD14</f>
        <v>2.0545324695055628E-2</v>
      </c>
      <c r="AE14">
        <f>q_US!AE14+q_EU!AE14+q_JAP!AE14</f>
        <v>6.2210843675835443E-4</v>
      </c>
      <c r="AF14">
        <f>q_US!AF14+q_EU!AF14+q_JAP!AF14</f>
        <v>3.358073593149774E-2</v>
      </c>
      <c r="AG14">
        <f>q_US!AG14+q_EU!AG14+q_JAP!AG14</f>
        <v>4.8559555810233614E-2</v>
      </c>
      <c r="AH14">
        <f>q_US!AH14+q_EU!AH14+q_JAP!AH14</f>
        <v>0.12395501450562676</v>
      </c>
      <c r="AI14">
        <f>q_US!AI14+q_EU!AI14+q_JAP!AI14</f>
        <v>1.5090799128062448E-3</v>
      </c>
      <c r="AJ14">
        <f>q_US!AJ14+q_EU!AJ14+q_JAP!AJ14</f>
        <v>6.139105044983207E-3</v>
      </c>
      <c r="AK14">
        <f>q_US!AK14+q_EU!AK14+q_JAP!AK14</f>
        <v>9.6203771717774667E-3</v>
      </c>
      <c r="AL14">
        <f>q_US!AL14+q_EU!AL14+q_JAP!AL14</f>
        <v>-4.6585696605322413E-4</v>
      </c>
      <c r="AM14">
        <f>q_US!AM14+q_EU!AM14+q_JAP!AM14</f>
        <v>-1.1801615496300826E-3</v>
      </c>
      <c r="AN14">
        <f>q_US!AN14+q_EU!AN14+q_JAP!AN14</f>
        <v>-8.2025568016411872E-3</v>
      </c>
      <c r="AO14">
        <f>q_US!AO14+q_EU!AO14+q_JAP!AO14</f>
        <v>7.4887371608647488E-2</v>
      </c>
      <c r="AP14">
        <f>q_US!AP14+q_EU!AP14+q_JAP!AP14</f>
        <v>3.7893003837910575E-4</v>
      </c>
      <c r="AQ14">
        <f>q_US!AQ14+q_EU!AQ14+q_JAP!AQ14</f>
        <v>1.9157249113886249E-3</v>
      </c>
      <c r="AR14">
        <f>q_US!AR14+q_EU!AR14+q_JAP!AR14</f>
        <v>2.817226203899453E-2</v>
      </c>
      <c r="AS14">
        <f>q_US!AS14+q_EU!AS14+q_JAP!AS14</f>
        <v>1.6374973773454744E-3</v>
      </c>
      <c r="AT14">
        <f>q_US!AT14+q_EU!AT14+q_JAP!AT14</f>
        <v>3.4594138950880267E-2</v>
      </c>
      <c r="AU14">
        <f>q_US!AU14+q_EU!AU14+q_JAP!AU14</f>
        <v>2.7274872068699486E-2</v>
      </c>
      <c r="AV14">
        <f>q_US!AV14+q_EU!AV14+q_JAP!AV14</f>
        <v>7.6175846170228628E-2</v>
      </c>
      <c r="AW14">
        <f>q_US!AW14+q_EU!AW14+q_JAP!AW14</f>
        <v>7.4948224309392508E-4</v>
      </c>
      <c r="AX14">
        <f>q_US!AX14+q_EU!AX14+q_JAP!AX14</f>
        <v>1.2389263663443341E-2</v>
      </c>
      <c r="AY14">
        <f>q_US!AY14+q_EU!AY14+q_JAP!AY14</f>
        <v>-3.9483703839656784E-3</v>
      </c>
      <c r="AZ14">
        <f>q_US!AZ14+q_EU!AZ14+q_JAP!AZ14</f>
        <v>8.6350084258651619E-4</v>
      </c>
      <c r="BA14">
        <f>q_US!BA14+q_EU!BA14+q_JAP!BA14</f>
        <v>3.9710628412881737E-3</v>
      </c>
      <c r="BB14">
        <f>q_US!BB14+q_EU!BB14+q_JAP!BB14</f>
        <v>-1.6645141308871299E-3</v>
      </c>
      <c r="BC14">
        <f>q_US!BC14+q_EU!BC14+q_JAP!BC14</f>
        <v>4.5184266069815092E-2</v>
      </c>
      <c r="BD14">
        <f>q_US!BD14+q_EU!BD14+q_JAP!BD14</f>
        <v>1.1292011583565608E-3</v>
      </c>
      <c r="BE14">
        <f>q_US!BE14+q_EU!BE14+q_JAP!BE14</f>
        <v>3.7433091375556589E-3</v>
      </c>
      <c r="BF14">
        <f>q_US!BF14+q_EU!BF14+q_JAP!BF14</f>
        <v>7.6132442917631743E-3</v>
      </c>
      <c r="BG14">
        <f>q_US!BG14+q_EU!BG14+q_JAP!BG14</f>
        <v>-7.139117835426546E-4</v>
      </c>
      <c r="BH14">
        <f>q_US!BH14+q_EU!BH14+q_JAP!BH14</f>
        <v>1.5323116620617548E-2</v>
      </c>
      <c r="BI14">
        <f>q_US!BI14+q_EU!BI14+q_JAP!BI14</f>
        <v>3.6837607835254083E-2</v>
      </c>
      <c r="BJ14">
        <f>q_US!BJ14+q_EU!BJ14+q_JAP!BJ14</f>
        <v>6.2615435730417557E-2</v>
      </c>
      <c r="BK14">
        <f>q_US!BK14+q_EU!BK14+q_JAP!BK14</f>
        <v>5.5755143353243086E-4</v>
      </c>
      <c r="BL14">
        <f>q_US!BL14+q_EU!BL14+q_JAP!BL14</f>
        <v>-8.1276738206225016E-4</v>
      </c>
      <c r="BM14">
        <f>q_US!BM14+q_EU!BM14+q_JAP!BM14</f>
        <v>2.2371446545207535E-2</v>
      </c>
      <c r="BN14">
        <f>q_US!BN14+q_EU!BN14+q_JAP!BN14</f>
        <v>1.0889297793713983E-3</v>
      </c>
      <c r="BO14">
        <f>q_US!BO14+q_EU!BO14+q_JAP!BO14</f>
        <v>1.9134870359521137E-2</v>
      </c>
      <c r="BP14">
        <f>q_US!BP14+q_EU!BP14+q_JAP!BP14</f>
        <v>1.7386804119720722E-2</v>
      </c>
      <c r="BQ14">
        <f>q_US!BQ14+q_EU!BQ14+q_JAP!BQ14</f>
        <v>5.707306799233524E-2</v>
      </c>
      <c r="BR14">
        <f>q_US!BR14+q_EU!BR14+q_JAP!BR14</f>
        <v>2.0146159640626214E-3</v>
      </c>
      <c r="BS14">
        <f>q_US!BS14+q_EU!BS14+q_JAP!BS14</f>
        <v>-2.631242281107627E-3</v>
      </c>
      <c r="BT14">
        <f>q_US!BT14+q_EU!BT14+q_JAP!BT14</f>
        <v>2.9713507336004401E-3</v>
      </c>
      <c r="BU14">
        <f>q_US!BU14+q_EU!BU14+q_JAP!BU14</f>
        <v>-1.558638446650358E-3</v>
      </c>
      <c r="BV14">
        <f>q_US!BV14+q_EU!BV14+q_JAP!BV14</f>
        <v>1.3686364493422224E-2</v>
      </c>
      <c r="BW14">
        <f>q_US!BW14+q_EU!BW14+q_JAP!BW14</f>
        <v>2.2101401527330224E-2</v>
      </c>
      <c r="BX14">
        <f>q_US!BX14+q_EU!BX14+q_JAP!BX14</f>
        <v>9.3049913208168855E-2</v>
      </c>
      <c r="BY14">
        <f>q_US!BY14+q_EU!BY14+q_JAP!BY14</f>
        <v>1.7947893741025471E-3</v>
      </c>
      <c r="BZ14">
        <f>q_US!BZ14+q_EU!BZ14+q_JAP!BZ14</f>
        <v>5.3767102733682758E-3</v>
      </c>
      <c r="CA14">
        <f>q_US!CA14+q_EU!CA14+q_JAP!CA14</f>
        <v>-8.4962321988120065E-2</v>
      </c>
      <c r="CB14">
        <f>q_US!CB14+q_EU!CB14+q_JAP!CB14</f>
        <v>-3.1300042117853213E-2</v>
      </c>
      <c r="CC14">
        <f>q_US!CC14+q_EU!CC14+q_JAP!CC14</f>
        <v>3.0356354384363411E-2</v>
      </c>
      <c r="CD14">
        <f>q_US!CD14+q_EU!CD14+q_JAP!CD14</f>
        <v>-9.1874932385419952E-2</v>
      </c>
      <c r="CE14">
        <f>q_US!CE14+q_EU!CE14+q_JAP!CE14</f>
        <v>0.16998186928295911</v>
      </c>
      <c r="CF14">
        <f>q_US!CF14+q_EU!CF14+q_JAP!CF14</f>
        <v>-4.3719516657223824E-2</v>
      </c>
      <c r="CG14">
        <f>q_US!CG14+q_EU!CG14+q_JAP!CG14</f>
        <v>2.807705875130443E-2</v>
      </c>
      <c r="CH14">
        <f>q_US!CH14+q_EU!CH14+q_JAP!CH14</f>
        <v>8.3534548437676805E-3</v>
      </c>
      <c r="CI14">
        <f>q_US!CI14+q_EU!CI14+q_JAP!CI14</f>
        <v>-4.2088143600557078E-2</v>
      </c>
      <c r="CJ14">
        <f>q_US!CJ14+q_EU!CJ14+q_JAP!CJ14</f>
        <v>3.6739538993712559E-2</v>
      </c>
      <c r="CK14">
        <f>q_US!CK14+q_EU!CK14+q_JAP!CK14</f>
        <v>2.8468106733658002E-2</v>
      </c>
      <c r="CL14">
        <f>q_US!CL14+q_EU!CL14+q_JAP!CL14</f>
        <v>5.785100991163486E-2</v>
      </c>
      <c r="CM14">
        <f>q_US!CM14+q_EU!CM14+q_JAP!CM14</f>
        <v>-3.3102937882339187E-2</v>
      </c>
      <c r="CN14">
        <f>q_US!CN14+q_EU!CN14+q_JAP!CN14</f>
        <v>4.3481543090480362E-3</v>
      </c>
      <c r="CO14">
        <f>q_US!CO14+q_EU!CO14+q_JAP!CO14</f>
        <v>-8.7352925113830231E-3</v>
      </c>
      <c r="CP14">
        <f>q_US!CP14+q_EU!CP14+q_JAP!CP14</f>
        <v>7.6128133733356098E-4</v>
      </c>
      <c r="CQ14">
        <f>q_US!CQ14+q_EU!CQ14+q_JAP!CQ14</f>
        <v>3.9895197555342751E-2</v>
      </c>
      <c r="CR14">
        <f>q_US!CR14+q_EU!CR14+q_JAP!CR14</f>
        <v>2.9013815893135071E-2</v>
      </c>
      <c r="CS14">
        <f>q_US!CS14+q_EU!CS14+q_JAP!CS14</f>
        <v>5.1410197399162416E-2</v>
      </c>
      <c r="CT14">
        <f>q_US!CT14+q_EU!CT14+q_JAP!CT14</f>
        <v>-1.1113010062248428E-3</v>
      </c>
      <c r="CU14">
        <f>q_US!CU14+q_EU!CU14+q_JAP!CU14</f>
        <v>1.1930030759410489E-2</v>
      </c>
      <c r="CV14">
        <f>q_US!CV14+q_EU!CV14+q_JAP!CV14</f>
        <v>-3.0784476996293421E-2</v>
      </c>
      <c r="CW14">
        <f>q_US!CW14+q_EU!CW14+q_JAP!CW14</f>
        <v>-3.1664826336114883E-3</v>
      </c>
      <c r="CX14">
        <f>q_US!CX14+q_EU!CX14+q_JAP!CX14</f>
        <v>3.6113603723540458E-2</v>
      </c>
      <c r="CY14">
        <f>q_US!CY14+q_EU!CY14+q_JAP!CY14</f>
        <v>2.8947808193935986E-3</v>
      </c>
      <c r="CZ14">
        <f>q_US!CZ14+q_EU!CZ14+q_JAP!CZ14</f>
        <v>7.4423883769738922E-2</v>
      </c>
      <c r="DA14">
        <f>q_US!DA14+q_EU!DA14+q_JAP!DA14</f>
        <v>-2.6163135006088188E-4</v>
      </c>
      <c r="DB14">
        <f>q_US!DB14+q_EU!DB14+q_JAP!DB14</f>
        <v>1.7998027812411051E-2</v>
      </c>
      <c r="DC14">
        <f>q_US!DC14+q_EU!DC14+q_JAP!DC14</f>
        <v>4.2630766345875372E-3</v>
      </c>
      <c r="DD14">
        <f>q_US!DD14+q_EU!DD14+q_JAP!DD14</f>
        <v>1.7143716896046829E-3</v>
      </c>
      <c r="DE14">
        <f>q_US!DE14+q_EU!DE14+q_JAP!DE14</f>
        <v>1.8866017890959378E-2</v>
      </c>
      <c r="DF14">
        <f>q_US!DF14+q_EU!DF14+q_JAP!DF14</f>
        <v>3.5233758506996544E-3</v>
      </c>
      <c r="DG14">
        <f>q_US!DG14+q_EU!DG14+q_JAP!DG14</f>
        <v>0.10066777936020464</v>
      </c>
      <c r="DH14">
        <f>q_US!DH14+q_EU!DH14+q_JAP!DH14</f>
        <v>1.6114088951380882E-4</v>
      </c>
      <c r="DI14">
        <f>q_US!DI14+q_EU!DI14+q_JAP!DI14</f>
        <v>5.6103780905364829E-3</v>
      </c>
      <c r="DJ14">
        <f>q_US!DJ14+q_EU!DJ14+q_JAP!DJ14</f>
        <v>1.1430601017480788E-2</v>
      </c>
      <c r="DK14">
        <f>q_US!DK14+q_EU!DK14+q_JAP!DK14</f>
        <v>8.9670676813976874E-4</v>
      </c>
      <c r="DL14">
        <f>q_US!DL14+q_EU!DL14+q_JAP!DL14</f>
        <v>2.1961673494059447E-2</v>
      </c>
      <c r="DM14">
        <f>q_US!DM14+q_EU!DM14+q_JAP!DM14</f>
        <v>8.2560767756570431E-3</v>
      </c>
      <c r="DN14">
        <f>q_US!DN14+q_EU!DN14+q_JAP!DN14</f>
        <v>3.4196978062455072E-3</v>
      </c>
      <c r="DO14">
        <f>q_US!DO14+q_EU!DO14+q_JAP!DO14</f>
        <v>2.9252684384020052E-3</v>
      </c>
      <c r="DP14">
        <f>q_US!DP14+q_EU!DP14+q_JAP!DP14</f>
        <v>7.6959283936915354E-5</v>
      </c>
      <c r="DQ14">
        <f>q_US!DQ14+q_EU!DQ14+q_JAP!DQ14</f>
        <v>4.5895663294612679E-3</v>
      </c>
      <c r="DR14">
        <f>q_US!DR14+q_EU!DR14+q_JAP!DR14</f>
        <v>4.0682001101963557E-4</v>
      </c>
      <c r="DS14">
        <f>q_US!DS14+q_EU!DS14+q_JAP!DS14</f>
        <v>3.1731818588967425E-2</v>
      </c>
      <c r="DT14">
        <f>q_US!DT14+q_EU!DT14+q_JAP!DT14</f>
        <v>2.1129651525122344E-2</v>
      </c>
      <c r="DU14">
        <f>q_US!DU14+q_EU!DU14+q_JAP!DU14</f>
        <v>8.2119632839328133E-2</v>
      </c>
      <c r="DV14">
        <f>q_US!DV14+q_EU!DV14+q_JAP!DV14</f>
        <v>6.5404782515382325E-4</v>
      </c>
      <c r="DW14">
        <f>q_US!DW14+q_EU!DW14+q_JAP!DW14</f>
        <v>1.1168068219691811E-2</v>
      </c>
      <c r="DX14">
        <f>q_US!DX14+q_EU!DX14+q_JAP!DX14</f>
        <v>1.3929292044381272E-3</v>
      </c>
      <c r="DY14">
        <f>q_US!DY14+q_EU!DY14+q_JAP!DY14</f>
        <v>3.411841999268069E-4</v>
      </c>
      <c r="DZ14">
        <f>q_US!DZ14+q_EU!DZ14+q_JAP!DZ14</f>
        <v>1.1817220604692133E-2</v>
      </c>
      <c r="EA14">
        <f>q_US!EA14+q_EU!EA14+q_JAP!EA14</f>
        <v>8.4536156083522863E-3</v>
      </c>
      <c r="EB14">
        <f>q_US!EB14+q_EU!EB14+q_JAP!EB14</f>
        <v>0.11263923716829642</v>
      </c>
      <c r="EC14">
        <f>q_US!EC14+q_EU!EC14+q_JAP!EC14</f>
        <v>-3.1674177966896578E-4</v>
      </c>
      <c r="ED14">
        <f>q_US!ED14+q_EU!ED14+q_JAP!ED14</f>
        <v>3.7388283896127904E-3</v>
      </c>
      <c r="EE14">
        <f>q_US!EE14+q_EU!EE14+q_JAP!EE14</f>
        <v>-8.629829077901361E-3</v>
      </c>
      <c r="EF14">
        <f>q_US!EF14+q_EU!EF14+q_JAP!EF14</f>
        <v>1.2173300410233093E-3</v>
      </c>
      <c r="EG14">
        <f>q_US!EG14+q_EU!EG14+q_JAP!EG14</f>
        <v>1.3387622484904447E-2</v>
      </c>
      <c r="EH14">
        <f>q_US!EH14+q_EU!EH14+q_JAP!EH14</f>
        <v>1.5153719280712529E-2</v>
      </c>
      <c r="EI14">
        <f>q_US!EI14+q_EU!EI14+q_JAP!EI14</f>
        <v>9.0401680957514177E-2</v>
      </c>
      <c r="EJ14">
        <f>q_US!EJ14+q_EU!EJ14+q_JAP!EJ14</f>
        <v>9.2013516794022844E-4</v>
      </c>
      <c r="EK14">
        <f>q_US!EK14+q_EU!EK14+q_JAP!EK14</f>
        <v>1.3015834493683981E-2</v>
      </c>
      <c r="EL14">
        <f>q_US!EL14+q_EU!EL14+q_JAP!EL14</f>
        <v>2.3003864979755382E-3</v>
      </c>
      <c r="EM14">
        <f>q_US!EM14+q_EU!EM14+q_JAP!EM14</f>
        <v>1.4969171391778112E-3</v>
      </c>
      <c r="EN14">
        <f>q_US!EN14+q_EU!EN14+q_JAP!EN14</f>
        <v>-2.4607389872241307E-2</v>
      </c>
      <c r="EO14">
        <f>q_US!EO14+q_EU!EO14+q_JAP!EO14</f>
        <v>2.2375217826032242E-2</v>
      </c>
      <c r="EP14">
        <f>q_US!EP14+q_EU!EP14+q_JAP!EP14</f>
        <v>-0.12608204120719513</v>
      </c>
      <c r="EQ14">
        <f>q_US!EQ14+q_EU!EQ14+q_JAP!EQ14</f>
        <v>7.5491937725156565E-4</v>
      </c>
      <c r="ER14">
        <f>q_US!ER14+q_EU!ER14+q_JAP!ER14</f>
        <v>-1.4040843791644723E-2</v>
      </c>
      <c r="ES14">
        <f>q_US!ES14+q_EU!ES14+q_JAP!ES14</f>
        <v>7.3652039898974573E-3</v>
      </c>
      <c r="ET14">
        <f>q_US!ET14+q_EU!ET14+q_JAP!ET14</f>
        <v>-3.9901462380680954E-5</v>
      </c>
      <c r="EU14">
        <f>q_US!EU14+q_EU!EU14+q_JAP!EU14</f>
        <v>-9.074979146676836E-3</v>
      </c>
      <c r="EV14">
        <f>q_US!EV14+q_EU!EV14+q_JAP!EV14</f>
        <v>-6.7055076339056158E-3</v>
      </c>
      <c r="EW14">
        <f>q_US!EW14+q_EU!EW14+q_JAP!EW14</f>
        <v>-2.6270404070632952E-3</v>
      </c>
      <c r="EX14">
        <f>q_US!EX14+q_EU!EX14+q_JAP!EX14</f>
        <v>3.3112502683680777E-3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-8.5640536409443448E-5</v>
      </c>
      <c r="FX14">
        <f t="shared" si="1"/>
        <v>2.0948558249951191E-2</v>
      </c>
      <c r="FY14">
        <f t="shared" si="2"/>
        <v>-4.4888676105383496E-3</v>
      </c>
      <c r="FZ14">
        <f t="shared" si="3"/>
        <v>-4.5945993512420333E-3</v>
      </c>
      <c r="GA14">
        <f t="shared" si="0"/>
        <v>1.0288350251652111E-2</v>
      </c>
      <c r="GB14">
        <f t="shared" si="4"/>
        <v>2.3694715127712202E-3</v>
      </c>
    </row>
    <row r="15" spans="1:184">
      <c r="B15">
        <f>q_US!B15+q_EU!B15+q_JAP!B15</f>
        <v>6.1528460918298666E-2</v>
      </c>
      <c r="C15">
        <f>q_US!C15+q_EU!C15+q_JAP!C15</f>
        <v>9.5161505957840672E-4</v>
      </c>
      <c r="D15">
        <f>q_US!D15+q_EU!D15+q_JAP!D15</f>
        <v>2.5140154930213712E-3</v>
      </c>
      <c r="E15">
        <f>q_US!E15+q_EU!E15+q_JAP!E15</f>
        <v>2.4448663026055389E-2</v>
      </c>
      <c r="F15">
        <f>q_US!F15+q_EU!F15+q_JAP!F15</f>
        <v>3.6618568846586749E-2</v>
      </c>
      <c r="G15">
        <f>q_US!G15+q_EU!G15+q_JAP!G15</f>
        <v>-3.0742675795209038E-4</v>
      </c>
      <c r="H15">
        <f>q_US!H15+q_EU!H15+q_JAP!H15</f>
        <v>1.5052602746426253E-4</v>
      </c>
      <c r="I15">
        <f>q_US!I15+q_EU!I15+q_JAP!I15</f>
        <v>3.1227839617908364E-2</v>
      </c>
      <c r="J15">
        <f>q_US!J15+q_EU!J15+q_JAP!J15</f>
        <v>1.3795238892823636E-3</v>
      </c>
      <c r="K15">
        <f>q_US!K15+q_EU!K15+q_JAP!K15</f>
        <v>3.6559585122564464E-2</v>
      </c>
      <c r="L15">
        <f>q_US!L15+q_EU!L15+q_JAP!L15</f>
        <v>3.2222333324320875E-2</v>
      </c>
      <c r="M15">
        <f>q_US!M15+q_EU!M15+q_JAP!M15</f>
        <v>0.14393334562336296</v>
      </c>
      <c r="N15">
        <f>q_US!N15+q_EU!N15+q_JAP!N15</f>
        <v>1.0415916313401947E-3</v>
      </c>
      <c r="O15">
        <f>q_US!O15+q_EU!O15+q_JAP!O15</f>
        <v>3.7962445223922157E-3</v>
      </c>
      <c r="P15">
        <f>q_US!P15+q_EU!P15+q_JAP!P15</f>
        <v>1.4350654165095865E-2</v>
      </c>
      <c r="Q15">
        <f>q_US!Q15+q_EU!Q15+q_JAP!Q15</f>
        <v>1.4947707403428203E-4</v>
      </c>
      <c r="R15">
        <f>q_US!R15+q_EU!R15+q_JAP!R15</f>
        <v>1.7971046022558952E-2</v>
      </c>
      <c r="S15">
        <f>q_US!S15+q_EU!S15+q_JAP!S15</f>
        <v>1.4937201085025012E-2</v>
      </c>
      <c r="T15">
        <f>q_US!T15+q_EU!T15+q_JAP!T15</f>
        <v>9.1855822851082902E-2</v>
      </c>
      <c r="U15">
        <f>q_US!U15+q_EU!U15+q_JAP!U15</f>
        <v>-1.6081051118579622E-5</v>
      </c>
      <c r="V15">
        <f>q_US!V15+q_EU!V15+q_JAP!V15</f>
        <v>4.7137088927675505E-3</v>
      </c>
      <c r="W15">
        <f>q_US!W15+q_EU!W15+q_JAP!W15</f>
        <v>4.8411729000575922E-3</v>
      </c>
      <c r="X15">
        <f>q_US!X15+q_EU!X15+q_JAP!X15</f>
        <v>1.3055161744905863E-3</v>
      </c>
      <c r="Y15">
        <f>q_US!Y15+q_EU!Y15+q_JAP!Y15</f>
        <v>6.5670034043034762E-5</v>
      </c>
      <c r="Z15">
        <f>q_US!Z15+q_EU!Z15+q_JAP!Z15</f>
        <v>1.01662905799603E-2</v>
      </c>
      <c r="AA15">
        <f>q_US!AA15+q_EU!AA15+q_JAP!AA15</f>
        <v>5.6462296954048051E-2</v>
      </c>
      <c r="AB15">
        <f>q_US!AB15+q_EU!AB15+q_JAP!AB15</f>
        <v>1.0336196016497291E-3</v>
      </c>
      <c r="AC15">
        <f>q_US!AC15+q_EU!AC15+q_JAP!AC15</f>
        <v>3.4659623638393674E-4</v>
      </c>
      <c r="AD15">
        <f>q_US!AD15+q_EU!AD15+q_JAP!AD15</f>
        <v>2.1060023632455467E-2</v>
      </c>
      <c r="AE15">
        <f>q_US!AE15+q_EU!AE15+q_JAP!AE15</f>
        <v>6.2469954812212499E-4</v>
      </c>
      <c r="AF15">
        <f>q_US!AF15+q_EU!AF15+q_JAP!AF15</f>
        <v>3.2066445299727193E-2</v>
      </c>
      <c r="AG15">
        <f>q_US!AG15+q_EU!AG15+q_JAP!AG15</f>
        <v>4.64129129669223E-2</v>
      </c>
      <c r="AH15">
        <f>q_US!AH15+q_EU!AH15+q_JAP!AH15</f>
        <v>0.11814473517870643</v>
      </c>
      <c r="AI15">
        <f>q_US!AI15+q_EU!AI15+q_JAP!AI15</f>
        <v>1.4601202959939306E-3</v>
      </c>
      <c r="AJ15">
        <f>q_US!AJ15+q_EU!AJ15+q_JAP!AJ15</f>
        <v>6.0459951532887187E-3</v>
      </c>
      <c r="AK15">
        <f>q_US!AK15+q_EU!AK15+q_JAP!AK15</f>
        <v>1.0922523199912612E-2</v>
      </c>
      <c r="AL15">
        <f>q_US!AL15+q_EU!AL15+q_JAP!AL15</f>
        <v>-5.4161682355135707E-4</v>
      </c>
      <c r="AM15">
        <f>q_US!AM15+q_EU!AM15+q_JAP!AM15</f>
        <v>-3.7396673462860991E-3</v>
      </c>
      <c r="AN15">
        <f>q_US!AN15+q_EU!AN15+q_JAP!AN15</f>
        <v>-1.0125359797185176E-2</v>
      </c>
      <c r="AO15">
        <f>q_US!AO15+q_EU!AO15+q_JAP!AO15</f>
        <v>7.0503408450096422E-2</v>
      </c>
      <c r="AP15">
        <f>q_US!AP15+q_EU!AP15+q_JAP!AP15</f>
        <v>3.1248654022313516E-4</v>
      </c>
      <c r="AQ15">
        <f>q_US!AQ15+q_EU!AQ15+q_JAP!AQ15</f>
        <v>1.2417920450811075E-3</v>
      </c>
      <c r="AR15">
        <f>q_US!AR15+q_EU!AR15+q_JAP!AR15</f>
        <v>2.6943101970404393E-2</v>
      </c>
      <c r="AS15">
        <f>q_US!AS15+q_EU!AS15+q_JAP!AS15</f>
        <v>1.5755012699363274E-3</v>
      </c>
      <c r="AT15">
        <f>q_US!AT15+q_EU!AT15+q_JAP!AT15</f>
        <v>3.2765123130084346E-2</v>
      </c>
      <c r="AU15">
        <f>q_US!AU15+q_EU!AU15+q_JAP!AU15</f>
        <v>2.575165625463121E-2</v>
      </c>
      <c r="AV15">
        <f>q_US!AV15+q_EU!AV15+q_JAP!AV15</f>
        <v>7.0842234194974818E-2</v>
      </c>
      <c r="AW15">
        <f>q_US!AW15+q_EU!AW15+q_JAP!AW15</f>
        <v>7.51568910810846E-4</v>
      </c>
      <c r="AX15">
        <f>q_US!AX15+q_EU!AX15+q_JAP!AX15</f>
        <v>1.2110908195988679E-2</v>
      </c>
      <c r="AY15">
        <f>q_US!AY15+q_EU!AY15+q_JAP!AY15</f>
        <v>-3.8258791672222976E-3</v>
      </c>
      <c r="AZ15">
        <f>q_US!AZ15+q_EU!AZ15+q_JAP!AZ15</f>
        <v>7.0804908795944028E-4</v>
      </c>
      <c r="BA15">
        <f>q_US!BA15+q_EU!BA15+q_JAP!BA15</f>
        <v>1.3137858862754428E-3</v>
      </c>
      <c r="BB15">
        <f>q_US!BB15+q_EU!BB15+q_JAP!BB15</f>
        <v>-3.4961688419345915E-3</v>
      </c>
      <c r="BC15">
        <f>q_US!BC15+q_EU!BC15+q_JAP!BC15</f>
        <v>4.3500774785003693E-2</v>
      </c>
      <c r="BD15">
        <f>q_US!BD15+q_EU!BD15+q_JAP!BD15</f>
        <v>9.7055658574058366E-4</v>
      </c>
      <c r="BE15">
        <f>q_US!BE15+q_EU!BE15+q_JAP!BE15</f>
        <v>3.0109822829480206E-3</v>
      </c>
      <c r="BF15">
        <f>q_US!BF15+q_EU!BF15+q_JAP!BF15</f>
        <v>9.0152350269290232E-3</v>
      </c>
      <c r="BG15">
        <f>q_US!BG15+q_EU!BG15+q_JAP!BG15</f>
        <v>-7.7363698561686109E-4</v>
      </c>
      <c r="BH15">
        <f>q_US!BH15+q_EU!BH15+q_JAP!BH15</f>
        <v>1.4590232098479816E-2</v>
      </c>
      <c r="BI15">
        <f>q_US!BI15+q_EU!BI15+q_JAP!BI15</f>
        <v>3.6031869189184093E-2</v>
      </c>
      <c r="BJ15">
        <f>q_US!BJ15+q_EU!BJ15+q_JAP!BJ15</f>
        <v>6.0865812359210271E-2</v>
      </c>
      <c r="BK15">
        <f>q_US!BK15+q_EU!BK15+q_JAP!BK15</f>
        <v>4.6296830168559802E-4</v>
      </c>
      <c r="BL15">
        <f>q_US!BL15+q_EU!BL15+q_JAP!BL15</f>
        <v>-1.1579586044167243E-3</v>
      </c>
      <c r="BM15">
        <f>q_US!BM15+q_EU!BM15+q_JAP!BM15</f>
        <v>2.2883465258996531E-2</v>
      </c>
      <c r="BN15">
        <f>q_US!BN15+q_EU!BN15+q_JAP!BN15</f>
        <v>9.5400657007463775E-4</v>
      </c>
      <c r="BO15">
        <f>q_US!BO15+q_EU!BO15+q_JAP!BO15</f>
        <v>1.7640212292474745E-2</v>
      </c>
      <c r="BP15">
        <f>q_US!BP15+q_EU!BP15+q_JAP!BP15</f>
        <v>1.6568408187471489E-2</v>
      </c>
      <c r="BQ15">
        <f>q_US!BQ15+q_EU!BQ15+q_JAP!BQ15</f>
        <v>5.5430537009343465E-2</v>
      </c>
      <c r="BR15">
        <f>q_US!BR15+q_EU!BR15+q_JAP!BR15</f>
        <v>1.7749360977364357E-3</v>
      </c>
      <c r="BS15">
        <f>q_US!BS15+q_EU!BS15+q_JAP!BS15</f>
        <v>-2.7045028574129736E-3</v>
      </c>
      <c r="BT15">
        <f>q_US!BT15+q_EU!BT15+q_JAP!BT15</f>
        <v>3.8721504862684539E-3</v>
      </c>
      <c r="BU15">
        <f>q_US!BU15+q_EU!BU15+q_JAP!BU15</f>
        <v>-1.6167933818070663E-3</v>
      </c>
      <c r="BV15">
        <f>q_US!BV15+q_EU!BV15+q_JAP!BV15</f>
        <v>1.1569152204554354E-2</v>
      </c>
      <c r="BW15">
        <f>q_US!BW15+q_EU!BW15+q_JAP!BW15</f>
        <v>2.1122357931619803E-2</v>
      </c>
      <c r="BX15">
        <f>q_US!BX15+q_EU!BX15+q_JAP!BX15</f>
        <v>9.1034682149102292E-2</v>
      </c>
      <c r="BY15">
        <f>q_US!BY15+q_EU!BY15+q_JAP!BY15</f>
        <v>1.6947177191518447E-3</v>
      </c>
      <c r="BZ15">
        <f>q_US!BZ15+q_EU!BZ15+q_JAP!BZ15</f>
        <v>4.7374202432499358E-3</v>
      </c>
      <c r="CA15">
        <f>q_US!CA15+q_EU!CA15+q_JAP!CA15</f>
        <v>-8.2419129238576333E-2</v>
      </c>
      <c r="CB15">
        <f>q_US!CB15+q_EU!CB15+q_JAP!CB15</f>
        <v>-3.0135132564046704E-2</v>
      </c>
      <c r="CC15">
        <f>q_US!CC15+q_EU!CC15+q_JAP!CC15</f>
        <v>3.1790920578385826E-2</v>
      </c>
      <c r="CD15">
        <f>q_US!CD15+q_EU!CD15+q_JAP!CD15</f>
        <v>-8.8429660655445608E-2</v>
      </c>
      <c r="CE15">
        <f>q_US!CE15+q_EU!CE15+q_JAP!CE15</f>
        <v>0.19721704994689482</v>
      </c>
      <c r="CF15">
        <f>q_US!CF15+q_EU!CF15+q_JAP!CF15</f>
        <v>-4.3044562892892838E-2</v>
      </c>
      <c r="CG15">
        <f>q_US!CG15+q_EU!CG15+q_JAP!CG15</f>
        <v>2.8258801181358754E-2</v>
      </c>
      <c r="CH15">
        <f>q_US!CH15+q_EU!CH15+q_JAP!CH15</f>
        <v>9.2185459925040528E-3</v>
      </c>
      <c r="CI15">
        <f>q_US!CI15+q_EU!CI15+q_JAP!CI15</f>
        <v>-4.1844169663490555E-2</v>
      </c>
      <c r="CJ15">
        <f>q_US!CJ15+q_EU!CJ15+q_JAP!CJ15</f>
        <v>3.6161575825311945E-2</v>
      </c>
      <c r="CK15">
        <f>q_US!CK15+q_EU!CK15+q_JAP!CK15</f>
        <v>2.7063369081435931E-2</v>
      </c>
      <c r="CL15">
        <f>q_US!CL15+q_EU!CL15+q_JAP!CL15</f>
        <v>5.34299540465022E-2</v>
      </c>
      <c r="CM15">
        <f>q_US!CM15+q_EU!CM15+q_JAP!CM15</f>
        <v>-3.4377718350362102E-2</v>
      </c>
      <c r="CN15">
        <f>q_US!CN15+q_EU!CN15+q_JAP!CN15</f>
        <v>4.1875804779143476E-3</v>
      </c>
      <c r="CO15">
        <f>q_US!CO15+q_EU!CO15+q_JAP!CO15</f>
        <v>-9.0789843211038744E-3</v>
      </c>
      <c r="CP15">
        <f>q_US!CP15+q_EU!CP15+q_JAP!CP15</f>
        <v>7.4987441007795151E-4</v>
      </c>
      <c r="CQ15">
        <f>q_US!CQ15+q_EU!CQ15+q_JAP!CQ15</f>
        <v>3.7837899670325567E-2</v>
      </c>
      <c r="CR15">
        <f>q_US!CR15+q_EU!CR15+q_JAP!CR15</f>
        <v>2.6474537906754789E-2</v>
      </c>
      <c r="CS15">
        <f>q_US!CS15+q_EU!CS15+q_JAP!CS15</f>
        <v>4.9166834457129494E-2</v>
      </c>
      <c r="CT15">
        <f>q_US!CT15+q_EU!CT15+q_JAP!CT15</f>
        <v>-1.3288889159838748E-3</v>
      </c>
      <c r="CU15">
        <f>q_US!CU15+q_EU!CU15+q_JAP!CU15</f>
        <v>1.1731190948808361E-2</v>
      </c>
      <c r="CV15">
        <f>q_US!CV15+q_EU!CV15+q_JAP!CV15</f>
        <v>-2.7550450407990913E-2</v>
      </c>
      <c r="CW15">
        <f>q_US!CW15+q_EU!CW15+q_JAP!CW15</f>
        <v>-2.7193792250017734E-3</v>
      </c>
      <c r="CX15">
        <f>q_US!CX15+q_EU!CX15+q_JAP!CX15</f>
        <v>3.2830895897157431E-2</v>
      </c>
      <c r="CY15">
        <f>q_US!CY15+q_EU!CY15+q_JAP!CY15</f>
        <v>6.6528772999374566E-3</v>
      </c>
      <c r="CZ15">
        <f>q_US!CZ15+q_EU!CZ15+q_JAP!CZ15</f>
        <v>7.0119750808365522E-2</v>
      </c>
      <c r="DA15">
        <f>q_US!DA15+q_EU!DA15+q_JAP!DA15</f>
        <v>1.2107207540243512E-3</v>
      </c>
      <c r="DB15">
        <f>q_US!DB15+q_EU!DB15+q_JAP!DB15</f>
        <v>1.7829861441284484E-2</v>
      </c>
      <c r="DC15">
        <f>q_US!DC15+q_EU!DC15+q_JAP!DC15</f>
        <v>4.510201985395387E-3</v>
      </c>
      <c r="DD15">
        <f>q_US!DD15+q_EU!DD15+q_JAP!DD15</f>
        <v>1.6074990109824806E-3</v>
      </c>
      <c r="DE15">
        <f>q_US!DE15+q_EU!DE15+q_JAP!DE15</f>
        <v>1.6303900117704728E-2</v>
      </c>
      <c r="DF15">
        <f>q_US!DF15+q_EU!DF15+q_JAP!DF15</f>
        <v>1.9706276765623859E-3</v>
      </c>
      <c r="DG15">
        <f>q_US!DG15+q_EU!DG15+q_JAP!DG15</f>
        <v>9.9692888688289086E-2</v>
      </c>
      <c r="DH15">
        <f>q_US!DH15+q_EU!DH15+q_JAP!DH15</f>
        <v>1.088713544567706E-4</v>
      </c>
      <c r="DI15">
        <f>q_US!DI15+q_EU!DI15+q_JAP!DI15</f>
        <v>5.3380761377871556E-3</v>
      </c>
      <c r="DJ15">
        <f>q_US!DJ15+q_EU!DJ15+q_JAP!DJ15</f>
        <v>1.2759241612129234E-2</v>
      </c>
      <c r="DK15">
        <f>q_US!DK15+q_EU!DK15+q_JAP!DK15</f>
        <v>8.4080796280932646E-4</v>
      </c>
      <c r="DL15">
        <f>q_US!DL15+q_EU!DL15+q_JAP!DL15</f>
        <v>2.0213911052281094E-2</v>
      </c>
      <c r="DM15">
        <f>q_US!DM15+q_EU!DM15+q_JAP!DM15</f>
        <v>7.2977307978632621E-3</v>
      </c>
      <c r="DN15">
        <f>q_US!DN15+q_EU!DN15+q_JAP!DN15</f>
        <v>2.0735003221358465E-3</v>
      </c>
      <c r="DO15">
        <f>q_US!DO15+q_EU!DO15+q_JAP!DO15</f>
        <v>2.7051165335585576E-3</v>
      </c>
      <c r="DP15">
        <f>q_US!DP15+q_EU!DP15+q_JAP!DP15</f>
        <v>3.9259491071689644E-5</v>
      </c>
      <c r="DQ15">
        <f>q_US!DQ15+q_EU!DQ15+q_JAP!DQ15</f>
        <v>4.5703250304683467E-3</v>
      </c>
      <c r="DR15">
        <f>q_US!DR15+q_EU!DR15+q_JAP!DR15</f>
        <v>4.0251033199746546E-4</v>
      </c>
      <c r="DS15">
        <f>q_US!DS15+q_EU!DS15+q_JAP!DS15</f>
        <v>2.8186776421382703E-2</v>
      </c>
      <c r="DT15">
        <f>q_US!DT15+q_EU!DT15+q_JAP!DT15</f>
        <v>1.8635070295669916E-2</v>
      </c>
      <c r="DU15">
        <f>q_US!DU15+q_EU!DU15+q_JAP!DU15</f>
        <v>7.7199671524260063E-2</v>
      </c>
      <c r="DV15">
        <f>q_US!DV15+q_EU!DV15+q_JAP!DV15</f>
        <v>5.8383634872502099E-4</v>
      </c>
      <c r="DW15">
        <f>q_US!DW15+q_EU!DW15+q_JAP!DW15</f>
        <v>1.0095047308171741E-2</v>
      </c>
      <c r="DX15">
        <f>q_US!DX15+q_EU!DX15+q_JAP!DX15</f>
        <v>1.8159210947530265E-3</v>
      </c>
      <c r="DY15">
        <f>q_US!DY15+q_EU!DY15+q_JAP!DY15</f>
        <v>1.2026328217853722E-4</v>
      </c>
      <c r="DZ15">
        <f>q_US!DZ15+q_EU!DZ15+q_JAP!DZ15</f>
        <v>1.0593898230965572E-2</v>
      </c>
      <c r="EA15">
        <f>q_US!EA15+q_EU!EA15+q_JAP!EA15</f>
        <v>6.7250332380118533E-3</v>
      </c>
      <c r="EB15">
        <f>q_US!EB15+q_EU!EB15+q_JAP!EB15</f>
        <v>0.11192040520485613</v>
      </c>
      <c r="EC15">
        <f>q_US!EC15+q_EU!EC15+q_JAP!EC15</f>
        <v>-6.2132808441654427E-4</v>
      </c>
      <c r="ED15">
        <f>q_US!ED15+q_EU!ED15+q_JAP!ED15</f>
        <v>3.8106661764173923E-3</v>
      </c>
      <c r="EE15">
        <f>q_US!EE15+q_EU!EE15+q_JAP!EE15</f>
        <v>-7.5158456965192183E-3</v>
      </c>
      <c r="EF15">
        <f>q_US!EF15+q_EU!EF15+q_JAP!EF15</f>
        <v>1.1107289477586399E-3</v>
      </c>
      <c r="EG15">
        <f>q_US!EG15+q_EU!EG15+q_JAP!EG15</f>
        <v>1.0412462623769176E-2</v>
      </c>
      <c r="EH15">
        <f>q_US!EH15+q_EU!EH15+q_JAP!EH15</f>
        <v>1.2795510558111874E-2</v>
      </c>
      <c r="EI15">
        <f>q_US!EI15+q_EU!EI15+q_JAP!EI15</f>
        <v>8.6821346688495712E-2</v>
      </c>
      <c r="EJ15">
        <f>q_US!EJ15+q_EU!EJ15+q_JAP!EJ15</f>
        <v>8.1912870054247843E-4</v>
      </c>
      <c r="EK15">
        <f>q_US!EK15+q_EU!EK15+q_JAP!EK15</f>
        <v>1.1989863605276633E-2</v>
      </c>
      <c r="EL15">
        <f>q_US!EL15+q_EU!EL15+q_JAP!EL15</f>
        <v>1.5559044660596686E-3</v>
      </c>
      <c r="EM15">
        <f>q_US!EM15+q_EU!EM15+q_JAP!EM15</f>
        <v>1.3305506074389941E-3</v>
      </c>
      <c r="EN15">
        <f>q_US!EN15+q_EU!EN15+q_JAP!EN15</f>
        <v>-2.9916823998050908E-2</v>
      </c>
      <c r="EO15">
        <f>q_US!EO15+q_EU!EO15+q_JAP!EO15</f>
        <v>1.8409066908617527E-2</v>
      </c>
      <c r="EP15">
        <f>q_US!EP15+q_EU!EP15+q_JAP!EP15</f>
        <v>-0.13127245755887718</v>
      </c>
      <c r="EQ15">
        <f>q_US!EQ15+q_EU!EQ15+q_JAP!EQ15</f>
        <v>3.9112300312276198E-4</v>
      </c>
      <c r="ER15">
        <f>q_US!ER15+q_EU!ER15+q_JAP!ER15</f>
        <v>-1.5096453938158227E-2</v>
      </c>
      <c r="ES15">
        <f>q_US!ES15+q_EU!ES15+q_JAP!ES15</f>
        <v>7.9495409124726059E-3</v>
      </c>
      <c r="ET15">
        <f>q_US!ET15+q_EU!ET15+q_JAP!ET15</f>
        <v>-4.8496347839438274E-5</v>
      </c>
      <c r="EU15">
        <f>q_US!EU15+q_EU!EU15+q_JAP!EU15</f>
        <v>-9.6546664895188223E-3</v>
      </c>
      <c r="EV15">
        <f>q_US!EV15+q_EU!EV15+q_JAP!EV15</f>
        <v>-8.0265722329072222E-3</v>
      </c>
      <c r="EW15">
        <f>q_US!EW15+q_EU!EW15+q_JAP!EW15</f>
        <v>-2.7130201377609303E-3</v>
      </c>
      <c r="EX15">
        <f>q_US!EX15+q_EU!EX15+q_JAP!EX15</f>
        <v>3.4078971923780601E-3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-1.7515696627481677E-4</v>
      </c>
      <c r="FX15">
        <f t="shared" si="1"/>
        <v>2.1934647533034018E-2</v>
      </c>
      <c r="FY15">
        <f t="shared" si="2"/>
        <v>-4.3372517982435896E-3</v>
      </c>
      <c r="FZ15">
        <f t="shared" si="3"/>
        <v>-3.0338449375339402E-3</v>
      </c>
      <c r="GA15">
        <f t="shared" si="0"/>
        <v>1.0100620545917266E-2</v>
      </c>
      <c r="GB15">
        <f t="shared" si="4"/>
        <v>1.6280942566116001E-3</v>
      </c>
    </row>
    <row r="16" spans="1:184">
      <c r="B16">
        <f>q_US!B16+q_EU!B16+q_JAP!B16</f>
        <v>5.8785562757994334E-2</v>
      </c>
      <c r="C16">
        <f>q_US!C16+q_EU!C16+q_JAP!C16</f>
        <v>8.3488380683752086E-4</v>
      </c>
      <c r="D16">
        <f>q_US!D16+q_EU!D16+q_JAP!D16</f>
        <v>7.878074593566589E-4</v>
      </c>
      <c r="E16">
        <f>q_US!E16+q_EU!E16+q_JAP!E16</f>
        <v>2.2778539795905699E-2</v>
      </c>
      <c r="F16">
        <f>q_US!F16+q_EU!F16+q_JAP!F16</f>
        <v>3.7339541423854275E-2</v>
      </c>
      <c r="G16">
        <f>q_US!G16+q_EU!G16+q_JAP!G16</f>
        <v>-5.2419541524171762E-4</v>
      </c>
      <c r="H16">
        <f>q_US!H16+q_EU!H16+q_JAP!H16</f>
        <v>-1.7242278003742678E-4</v>
      </c>
      <c r="I16">
        <f>q_US!I16+q_EU!I16+q_JAP!I16</f>
        <v>3.1207734485658736E-2</v>
      </c>
      <c r="J16">
        <f>q_US!J16+q_EU!J16+q_JAP!J16</f>
        <v>1.3286754830259464E-3</v>
      </c>
      <c r="K16">
        <f>q_US!K16+q_EU!K16+q_JAP!K16</f>
        <v>3.5313666949172005E-2</v>
      </c>
      <c r="L16">
        <f>q_US!L16+q_EU!L16+q_JAP!L16</f>
        <v>3.1191440236263884E-2</v>
      </c>
      <c r="M16">
        <f>q_US!M16+q_EU!M16+q_JAP!M16</f>
        <v>0.14054673324978514</v>
      </c>
      <c r="N16">
        <f>q_US!N16+q_EU!N16+q_JAP!N16</f>
        <v>1.0364440860013123E-3</v>
      </c>
      <c r="O16">
        <f>q_US!O16+q_EU!O16+q_JAP!O16</f>
        <v>3.6032496196526068E-3</v>
      </c>
      <c r="P16">
        <f>q_US!P16+q_EU!P16+q_JAP!P16</f>
        <v>1.3877206842444425E-2</v>
      </c>
      <c r="Q16">
        <f>q_US!Q16+q_EU!Q16+q_JAP!Q16</f>
        <v>1.6820602807954835E-4</v>
      </c>
      <c r="R16">
        <f>q_US!R16+q_EU!R16+q_JAP!R16</f>
        <v>1.4728412427412589E-2</v>
      </c>
      <c r="S16">
        <f>q_US!S16+q_EU!S16+q_JAP!S16</f>
        <v>1.3706649775909767E-2</v>
      </c>
      <c r="T16">
        <f>q_US!T16+q_EU!T16+q_JAP!T16</f>
        <v>8.6894489781827206E-2</v>
      </c>
      <c r="U16">
        <f>q_US!U16+q_EU!U16+q_JAP!U16</f>
        <v>-3.8941590655275414E-5</v>
      </c>
      <c r="V16">
        <f>q_US!V16+q_EU!V16+q_JAP!V16</f>
        <v>4.5193339063097498E-3</v>
      </c>
      <c r="W16">
        <f>q_US!W16+q_EU!W16+q_JAP!W16</f>
        <v>5.7099845133478802E-3</v>
      </c>
      <c r="X16">
        <f>q_US!X16+q_EU!X16+q_JAP!X16</f>
        <v>1.2227499392787719E-3</v>
      </c>
      <c r="Y16">
        <f>q_US!Y16+q_EU!Y16+q_JAP!Y16</f>
        <v>-2.4348725121444608E-4</v>
      </c>
      <c r="Z16">
        <f>q_US!Z16+q_EU!Z16+q_JAP!Z16</f>
        <v>9.607686832285944E-3</v>
      </c>
      <c r="AA16">
        <f>q_US!AA16+q_EU!AA16+q_JAP!AA16</f>
        <v>5.5433784019723806E-2</v>
      </c>
      <c r="AB16">
        <f>q_US!AB16+q_EU!AB16+q_JAP!AB16</f>
        <v>1.0194199398483302E-3</v>
      </c>
      <c r="AC16">
        <f>q_US!AC16+q_EU!AC16+q_JAP!AC16</f>
        <v>2.6783028677982053E-4</v>
      </c>
      <c r="AD16">
        <f>q_US!AD16+q_EU!AD16+q_JAP!AD16</f>
        <v>2.1400175969912904E-2</v>
      </c>
      <c r="AE16">
        <f>q_US!AE16+q_EU!AE16+q_JAP!AE16</f>
        <v>6.122721887858E-4</v>
      </c>
      <c r="AF16">
        <f>q_US!AF16+q_EU!AF16+q_JAP!AF16</f>
        <v>3.1054386135510117E-2</v>
      </c>
      <c r="AG16">
        <f>q_US!AG16+q_EU!AG16+q_JAP!AG16</f>
        <v>4.4596245946171412E-2</v>
      </c>
      <c r="AH16">
        <f>q_US!AH16+q_EU!AH16+q_JAP!AH16</f>
        <v>0.11383821495633085</v>
      </c>
      <c r="AI16">
        <f>q_US!AI16+q_EU!AI16+q_JAP!AI16</f>
        <v>1.4126536860642044E-3</v>
      </c>
      <c r="AJ16">
        <f>q_US!AJ16+q_EU!AJ16+q_JAP!AJ16</f>
        <v>5.9640299889659083E-3</v>
      </c>
      <c r="AK16">
        <f>q_US!AK16+q_EU!AK16+q_JAP!AK16</f>
        <v>1.1920016907492552E-2</v>
      </c>
      <c r="AL16">
        <f>q_US!AL16+q_EU!AL16+q_JAP!AL16</f>
        <v>-6.1628739149736109E-4</v>
      </c>
      <c r="AM16">
        <f>q_US!AM16+q_EU!AM16+q_JAP!AM16</f>
        <v>-5.8152186683258431E-3</v>
      </c>
      <c r="AN16">
        <f>q_US!AN16+q_EU!AN16+q_JAP!AN16</f>
        <v>-1.1510136593481718E-2</v>
      </c>
      <c r="AO16">
        <f>q_US!AO16+q_EU!AO16+q_JAP!AO16</f>
        <v>6.738820833165593E-2</v>
      </c>
      <c r="AP16">
        <f>q_US!AP16+q_EU!AP16+q_JAP!AP16</f>
        <v>2.1319496868137851E-4</v>
      </c>
      <c r="AQ16">
        <f>q_US!AQ16+q_EU!AQ16+q_JAP!AQ16</f>
        <v>7.2989739804572016E-4</v>
      </c>
      <c r="AR16">
        <f>q_US!AR16+q_EU!AR16+q_JAP!AR16</f>
        <v>2.5644265199887231E-2</v>
      </c>
      <c r="AS16">
        <f>q_US!AS16+q_EU!AS16+q_JAP!AS16</f>
        <v>1.5196601554900797E-3</v>
      </c>
      <c r="AT16">
        <f>q_US!AT16+q_EU!AT16+q_JAP!AT16</f>
        <v>3.1231743446678735E-2</v>
      </c>
      <c r="AU16">
        <f>q_US!AU16+q_EU!AU16+q_JAP!AU16</f>
        <v>2.4484191799091597E-2</v>
      </c>
      <c r="AV16">
        <f>q_US!AV16+q_EU!AV16+q_JAP!AV16</f>
        <v>6.6071200212017511E-2</v>
      </c>
      <c r="AW16">
        <f>q_US!AW16+q_EU!AW16+q_JAP!AW16</f>
        <v>6.9861973242179513E-4</v>
      </c>
      <c r="AX16">
        <f>q_US!AX16+q_EU!AX16+q_JAP!AX16</f>
        <v>1.181318190579198E-2</v>
      </c>
      <c r="AY16">
        <f>q_US!AY16+q_EU!AY16+q_JAP!AY16</f>
        <v>-3.5077267864712515E-3</v>
      </c>
      <c r="AZ16">
        <f>q_US!AZ16+q_EU!AZ16+q_JAP!AZ16</f>
        <v>5.6191670120000689E-4</v>
      </c>
      <c r="BA16">
        <f>q_US!BA16+q_EU!BA16+q_JAP!BA16</f>
        <v>-3.0890658708893157E-4</v>
      </c>
      <c r="BB16">
        <f>q_US!BB16+q_EU!BB16+q_JAP!BB16</f>
        <v>-4.5109334769974831E-3</v>
      </c>
      <c r="BC16">
        <f>q_US!BC16+q_EU!BC16+q_JAP!BC16</f>
        <v>4.2629831305477137E-2</v>
      </c>
      <c r="BD16">
        <f>q_US!BD16+q_EU!BD16+q_JAP!BD16</f>
        <v>8.4120378618308858E-4</v>
      </c>
      <c r="BE16">
        <f>q_US!BE16+q_EU!BE16+q_JAP!BE16</f>
        <v>2.4693886999361545E-3</v>
      </c>
      <c r="BF16">
        <f>q_US!BF16+q_EU!BF16+q_JAP!BF16</f>
        <v>9.8063894443369947E-3</v>
      </c>
      <c r="BG16">
        <f>q_US!BG16+q_EU!BG16+q_JAP!BG16</f>
        <v>-8.2847019394151399E-4</v>
      </c>
      <c r="BH16">
        <f>q_US!BH16+q_EU!BH16+q_JAP!BH16</f>
        <v>1.3843792517147947E-2</v>
      </c>
      <c r="BI16">
        <f>q_US!BI16+q_EU!BI16+q_JAP!BI16</f>
        <v>3.4966042756647629E-2</v>
      </c>
      <c r="BJ16">
        <f>q_US!BJ16+q_EU!BJ16+q_JAP!BJ16</f>
        <v>5.9327162382178486E-2</v>
      </c>
      <c r="BK16">
        <f>q_US!BK16+q_EU!BK16+q_JAP!BK16</f>
        <v>4.3916575428840169E-4</v>
      </c>
      <c r="BL16">
        <f>q_US!BL16+q_EU!BL16+q_JAP!BL16</f>
        <v>-1.3856101509822083E-3</v>
      </c>
      <c r="BM16">
        <f>q_US!BM16+q_EU!BM16+q_JAP!BM16</f>
        <v>2.2716609208856008E-2</v>
      </c>
      <c r="BN16">
        <f>q_US!BN16+q_EU!BN16+q_JAP!BN16</f>
        <v>8.1546317573900689E-4</v>
      </c>
      <c r="BO16">
        <f>q_US!BO16+q_EU!BO16+q_JAP!BO16</f>
        <v>1.5998751487104796E-2</v>
      </c>
      <c r="BP16">
        <f>q_US!BP16+q_EU!BP16+q_JAP!BP16</f>
        <v>1.5451781930864435E-2</v>
      </c>
      <c r="BQ16">
        <f>q_US!BQ16+q_EU!BQ16+q_JAP!BQ16</f>
        <v>5.3956039444816389E-2</v>
      </c>
      <c r="BR16">
        <f>q_US!BR16+q_EU!BR16+q_JAP!BR16</f>
        <v>1.6027467633233693E-3</v>
      </c>
      <c r="BS16">
        <f>q_US!BS16+q_EU!BS16+q_JAP!BS16</f>
        <v>-2.756969898823717E-3</v>
      </c>
      <c r="BT16">
        <f>q_US!BT16+q_EU!BT16+q_JAP!BT16</f>
        <v>4.5015821240539195E-3</v>
      </c>
      <c r="BU16">
        <f>q_US!BU16+q_EU!BU16+q_JAP!BU16</f>
        <v>-1.6823449380218901E-3</v>
      </c>
      <c r="BV16">
        <f>q_US!BV16+q_EU!BV16+q_JAP!BV16</f>
        <v>9.6236037037878558E-3</v>
      </c>
      <c r="BW16">
        <f>q_US!BW16+q_EU!BW16+q_JAP!BW16</f>
        <v>2.0347721589135875E-2</v>
      </c>
      <c r="BX16">
        <f>q_US!BX16+q_EU!BX16+q_JAP!BX16</f>
        <v>8.967105062392372E-2</v>
      </c>
      <c r="BY16">
        <f>q_US!BY16+q_EU!BY16+q_JAP!BY16</f>
        <v>1.6041232205464529E-3</v>
      </c>
      <c r="BZ16">
        <f>q_US!BZ16+q_EU!BZ16+q_JAP!BZ16</f>
        <v>4.2180875120030239E-3</v>
      </c>
      <c r="CA16">
        <f>q_US!CA16+q_EU!CA16+q_JAP!CA16</f>
        <v>-7.89429951282591E-2</v>
      </c>
      <c r="CB16">
        <f>q_US!CB16+q_EU!CB16+q_JAP!CB16</f>
        <v>-3.0528673279414657E-2</v>
      </c>
      <c r="CC16">
        <f>q_US!CC16+q_EU!CC16+q_JAP!CC16</f>
        <v>3.3740145452652949E-2</v>
      </c>
      <c r="CD16">
        <f>q_US!CD16+q_EU!CD16+q_JAP!CD16</f>
        <v>-8.4714995191615725E-2</v>
      </c>
      <c r="CE16">
        <f>q_US!CE16+q_EU!CE16+q_JAP!CE16</f>
        <v>0.22636146791167322</v>
      </c>
      <c r="CF16">
        <f>q_US!CF16+q_EU!CF16+q_JAP!CF16</f>
        <v>-4.298096995155988E-2</v>
      </c>
      <c r="CG16">
        <f>q_US!CG16+q_EU!CG16+q_JAP!CG16</f>
        <v>2.8329037928098908E-2</v>
      </c>
      <c r="CH16">
        <f>q_US!CH16+q_EU!CH16+q_JAP!CH16</f>
        <v>1.0417548802822144E-2</v>
      </c>
      <c r="CI16">
        <f>q_US!CI16+q_EU!CI16+q_JAP!CI16</f>
        <v>-4.3409362383402358E-2</v>
      </c>
      <c r="CJ16">
        <f>q_US!CJ16+q_EU!CJ16+q_JAP!CJ16</f>
        <v>3.5928521973515461E-2</v>
      </c>
      <c r="CK16">
        <f>q_US!CK16+q_EU!CK16+q_JAP!CK16</f>
        <v>2.6821504717799774E-2</v>
      </c>
      <c r="CL16">
        <f>q_US!CL16+q_EU!CL16+q_JAP!CL16</f>
        <v>4.8965481081295066E-2</v>
      </c>
      <c r="CM16">
        <f>q_US!CM16+q_EU!CM16+q_JAP!CM16</f>
        <v>-3.5739151849063455E-2</v>
      </c>
      <c r="CN16">
        <f>q_US!CN16+q_EU!CN16+q_JAP!CN16</f>
        <v>3.8769946175351696E-3</v>
      </c>
      <c r="CO16">
        <f>q_US!CO16+q_EU!CO16+q_JAP!CO16</f>
        <v>-9.3037705813292949E-3</v>
      </c>
      <c r="CP16">
        <f>q_US!CP16+q_EU!CP16+q_JAP!CP16</f>
        <v>7.2192217032561153E-4</v>
      </c>
      <c r="CQ16">
        <f>q_US!CQ16+q_EU!CQ16+q_JAP!CQ16</f>
        <v>3.5719715869401258E-2</v>
      </c>
      <c r="CR16">
        <f>q_US!CR16+q_EU!CR16+q_JAP!CR16</f>
        <v>2.5074880414764755E-2</v>
      </c>
      <c r="CS16">
        <f>q_US!CS16+q_EU!CS16+q_JAP!CS16</f>
        <v>4.6655040278629253E-2</v>
      </c>
      <c r="CT16">
        <f>q_US!CT16+q_EU!CT16+q_JAP!CT16</f>
        <v>-1.4673784305727152E-3</v>
      </c>
      <c r="CU16">
        <f>q_US!CU16+q_EU!CU16+q_JAP!CU16</f>
        <v>1.1358096084282194E-2</v>
      </c>
      <c r="CV16">
        <f>q_US!CV16+q_EU!CV16+q_JAP!CV16</f>
        <v>-2.491885106491756E-2</v>
      </c>
      <c r="CW16">
        <f>q_US!CW16+q_EU!CW16+q_JAP!CW16</f>
        <v>-2.3811516437110768E-3</v>
      </c>
      <c r="CX16">
        <f>q_US!CX16+q_EU!CX16+q_JAP!CX16</f>
        <v>2.977353813472066E-2</v>
      </c>
      <c r="CY16">
        <f>q_US!CY16+q_EU!CY16+q_JAP!CY16</f>
        <v>9.9728086412451608E-3</v>
      </c>
      <c r="CZ16">
        <f>q_US!CZ16+q_EU!CZ16+q_JAP!CZ16</f>
        <v>6.6889132684133296E-2</v>
      </c>
      <c r="DA16">
        <f>q_US!DA16+q_EU!DA16+q_JAP!DA16</f>
        <v>2.293418871210897E-3</v>
      </c>
      <c r="DB16">
        <f>q_US!DB16+q_EU!DB16+q_JAP!DB16</f>
        <v>1.7640777164153222E-2</v>
      </c>
      <c r="DC16">
        <f>q_US!DC16+q_EU!DC16+q_JAP!DC16</f>
        <v>4.518556926006897E-3</v>
      </c>
      <c r="DD16">
        <f>q_US!DD16+q_EU!DD16+q_JAP!DD16</f>
        <v>1.4862542842198271E-3</v>
      </c>
      <c r="DE16">
        <f>q_US!DE16+q_EU!DE16+q_JAP!DE16</f>
        <v>1.4404894892891503E-2</v>
      </c>
      <c r="DF16">
        <f>q_US!DF16+q_EU!DF16+q_JAP!DF16</f>
        <v>2.5719579555627189E-4</v>
      </c>
      <c r="DG16">
        <f>q_US!DG16+q_EU!DG16+q_JAP!DG16</f>
        <v>9.862482254221526E-2</v>
      </c>
      <c r="DH16">
        <f>q_US!DH16+q_EU!DH16+q_JAP!DH16</f>
        <v>8.9740828105445915E-5</v>
      </c>
      <c r="DI16">
        <f>q_US!DI16+q_EU!DI16+q_JAP!DI16</f>
        <v>5.1000818658006007E-3</v>
      </c>
      <c r="DJ16">
        <f>q_US!DJ16+q_EU!DJ16+q_JAP!DJ16</f>
        <v>1.3428175261481974E-2</v>
      </c>
      <c r="DK16">
        <f>q_US!DK16+q_EU!DK16+q_JAP!DK16</f>
        <v>7.7395472922034262E-4</v>
      </c>
      <c r="DL16">
        <f>q_US!DL16+q_EU!DL16+q_JAP!DL16</f>
        <v>1.9047845412626749E-2</v>
      </c>
      <c r="DM16">
        <f>q_US!DM16+q_EU!DM16+q_JAP!DM16</f>
        <v>7.1868251369023523E-3</v>
      </c>
      <c r="DN16">
        <f>q_US!DN16+q_EU!DN16+q_JAP!DN16</f>
        <v>9.7730974441736368E-4</v>
      </c>
      <c r="DO16">
        <f>q_US!DO16+q_EU!DO16+q_JAP!DO16</f>
        <v>2.5516865478539571E-3</v>
      </c>
      <c r="DP16">
        <f>q_US!DP16+q_EU!DP16+q_JAP!DP16</f>
        <v>9.0864516717996911E-5</v>
      </c>
      <c r="DQ16">
        <f>q_US!DQ16+q_EU!DQ16+q_JAP!DQ16</f>
        <v>4.3741348529161873E-3</v>
      </c>
      <c r="DR16">
        <f>q_US!DR16+q_EU!DR16+q_JAP!DR16</f>
        <v>3.7759854630069244E-4</v>
      </c>
      <c r="DS16">
        <f>q_US!DS16+q_EU!DS16+q_JAP!DS16</f>
        <v>2.5189844826331156E-2</v>
      </c>
      <c r="DT16">
        <f>q_US!DT16+q_EU!DT16+q_JAP!DT16</f>
        <v>1.6783777308600339E-2</v>
      </c>
      <c r="DU16">
        <f>q_US!DU16+q_EU!DU16+q_JAP!DU16</f>
        <v>7.2815297983173294E-2</v>
      </c>
      <c r="DV16">
        <f>q_US!DV16+q_EU!DV16+q_JAP!DV16</f>
        <v>5.0285531738072952E-4</v>
      </c>
      <c r="DW16">
        <f>q_US!DW16+q_EU!DW16+q_JAP!DW16</f>
        <v>9.2494997092424543E-3</v>
      </c>
      <c r="DX16">
        <f>q_US!DX16+q_EU!DX16+q_JAP!DX16</f>
        <v>2.5749489348428395E-3</v>
      </c>
      <c r="DY16">
        <f>q_US!DY16+q_EU!DY16+q_JAP!DY16</f>
        <v>-1.646538096622215E-5</v>
      </c>
      <c r="DZ16">
        <f>q_US!DZ16+q_EU!DZ16+q_JAP!DZ16</f>
        <v>1.0265083172956739E-2</v>
      </c>
      <c r="EA16">
        <f>q_US!EA16+q_EU!EA16+q_JAP!EA16</f>
        <v>5.8549329318343165E-3</v>
      </c>
      <c r="EB16">
        <f>q_US!EB16+q_EU!EB16+q_JAP!EB16</f>
        <v>0.11187785278482026</v>
      </c>
      <c r="EC16">
        <f>q_US!EC16+q_EU!EC16+q_JAP!EC16</f>
        <v>-8.5484135250127975E-4</v>
      </c>
      <c r="ED16">
        <f>q_US!ED16+q_EU!ED16+q_JAP!ED16</f>
        <v>3.9439232557970617E-3</v>
      </c>
      <c r="EE16">
        <f>q_US!EE16+q_EU!EE16+q_JAP!EE16</f>
        <v>-6.4759552199915226E-3</v>
      </c>
      <c r="EF16">
        <f>q_US!EF16+q_EU!EF16+q_JAP!EF16</f>
        <v>1.0072067598516268E-3</v>
      </c>
      <c r="EG16">
        <f>q_US!EG16+q_EU!EG16+q_JAP!EG16</f>
        <v>8.0542790236203098E-3</v>
      </c>
      <c r="EH16">
        <f>q_US!EH16+q_EU!EH16+q_JAP!EH16</f>
        <v>1.0772347655993034E-2</v>
      </c>
      <c r="EI16">
        <f>q_US!EI16+q_EU!EI16+q_JAP!EI16</f>
        <v>8.407772985033489E-2</v>
      </c>
      <c r="EJ16">
        <f>q_US!EJ16+q_EU!EJ16+q_JAP!EJ16</f>
        <v>7.4223004232908596E-4</v>
      </c>
      <c r="EK16">
        <f>q_US!EK16+q_EU!EK16+q_JAP!EK16</f>
        <v>1.1078144201123786E-2</v>
      </c>
      <c r="EL16">
        <f>q_US!EL16+q_EU!EL16+q_JAP!EL16</f>
        <v>5.5644159452134315E-4</v>
      </c>
      <c r="EM16">
        <f>q_US!EM16+q_EU!EM16+q_JAP!EM16</f>
        <v>1.1617693022161497E-3</v>
      </c>
      <c r="EN16">
        <f>q_US!EN16+q_EU!EN16+q_JAP!EN16</f>
        <v>-3.4304945776477767E-2</v>
      </c>
      <c r="EO16">
        <f>q_US!EO16+q_EU!EO16+q_JAP!EO16</f>
        <v>1.4607492665169971E-2</v>
      </c>
      <c r="EP16">
        <f>q_US!EP16+q_EU!EP16+q_JAP!EP16</f>
        <v>-0.13427238293505206</v>
      </c>
      <c r="EQ16">
        <f>q_US!EQ16+q_EU!EQ16+q_JAP!EQ16</f>
        <v>1.9376410658304732E-4</v>
      </c>
      <c r="ER16">
        <f>q_US!ER16+q_EU!ER16+q_JAP!ER16</f>
        <v>-1.5940169687911041E-2</v>
      </c>
      <c r="ES16">
        <f>q_US!ES16+q_EU!ES16+q_JAP!ES16</f>
        <v>8.1985115524513662E-3</v>
      </c>
      <c r="ET16">
        <f>q_US!ET16+q_EU!ET16+q_JAP!ET16</f>
        <v>-7.0270510098979647E-5</v>
      </c>
      <c r="EU16">
        <f>q_US!EU16+q_EU!EU16+q_JAP!EU16</f>
        <v>-9.8366748239520126E-3</v>
      </c>
      <c r="EV16">
        <f>q_US!EV16+q_EU!EV16+q_JAP!EV16</f>
        <v>-8.9400808302241251E-3</v>
      </c>
      <c r="EW16">
        <f>q_US!EW16+q_EU!EW16+q_JAP!EW16</f>
        <v>-2.7482361846296256E-3</v>
      </c>
      <c r="EX16">
        <f>q_US!EX16+q_EU!EX16+q_JAP!EX16</f>
        <v>3.533781523285374E-3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-2.1676865728962724E-4</v>
      </c>
      <c r="FX16">
        <f t="shared" si="1"/>
        <v>2.1990732336549041E-2</v>
      </c>
      <c r="FY16">
        <f t="shared" si="2"/>
        <v>-4.1222267129081211E-3</v>
      </c>
      <c r="FZ16">
        <f t="shared" si="3"/>
        <v>-1.0217626515028229E-3</v>
      </c>
      <c r="GA16">
        <f t="shared" si="0"/>
        <v>9.8511740835003896E-3</v>
      </c>
      <c r="GB16">
        <f t="shared" si="4"/>
        <v>8.9659399372788752E-4</v>
      </c>
    </row>
    <row r="17" spans="2:184">
      <c r="B17">
        <f>q_US!B17+q_EU!B17+q_JAP!B17</f>
        <v>5.6833646579134221E-2</v>
      </c>
      <c r="C17">
        <f>q_US!C17+q_EU!C17+q_JAP!C17</f>
        <v>7.4572959797080903E-4</v>
      </c>
      <c r="D17">
        <f>q_US!D17+q_EU!D17+q_JAP!D17</f>
        <v>-9.0935287901270691E-5</v>
      </c>
      <c r="E17">
        <f>q_US!E17+q_EU!E17+q_JAP!E17</f>
        <v>2.1451687087458648E-2</v>
      </c>
      <c r="F17">
        <f>q_US!F17+q_EU!F17+q_JAP!F17</f>
        <v>3.806183461420734E-2</v>
      </c>
      <c r="G17">
        <f>q_US!G17+q_EU!G17+q_JAP!G17</f>
        <v>-7.71135716130415E-4</v>
      </c>
      <c r="H17">
        <f>q_US!H17+q_EU!H17+q_JAP!H17</f>
        <v>-2.9981681178068115E-4</v>
      </c>
      <c r="I17">
        <f>q_US!I17+q_EU!I17+q_JAP!I17</f>
        <v>3.1267850917102075E-2</v>
      </c>
      <c r="J17">
        <f>q_US!J17+q_EU!J17+q_JAP!J17</f>
        <v>1.2797022888494309E-3</v>
      </c>
      <c r="K17">
        <f>q_US!K17+q_EU!K17+q_JAP!K17</f>
        <v>3.4359876995080717E-2</v>
      </c>
      <c r="L17">
        <f>q_US!L17+q_EU!L17+q_JAP!L17</f>
        <v>3.0390351875944605E-2</v>
      </c>
      <c r="M17">
        <f>q_US!M17+q_EU!M17+q_JAP!M17</f>
        <v>0.13823271725213629</v>
      </c>
      <c r="N17">
        <f>q_US!N17+q_EU!N17+q_JAP!N17</f>
        <v>1.0327435331190162E-3</v>
      </c>
      <c r="O17">
        <f>q_US!O17+q_EU!O17+q_JAP!O17</f>
        <v>3.4488521711427294E-3</v>
      </c>
      <c r="P17">
        <f>q_US!P17+q_EU!P17+q_JAP!P17</f>
        <v>1.2505270160135327E-2</v>
      </c>
      <c r="Q17">
        <f>q_US!Q17+q_EU!Q17+q_JAP!Q17</f>
        <v>1.729603740007627E-4</v>
      </c>
      <c r="R17">
        <f>q_US!R17+q_EU!R17+q_JAP!R17</f>
        <v>1.1750239234733293E-2</v>
      </c>
      <c r="S17">
        <f>q_US!S17+q_EU!S17+q_JAP!S17</f>
        <v>1.2743237743023637E-2</v>
      </c>
      <c r="T17">
        <f>q_US!T17+q_EU!T17+q_JAP!T17</f>
        <v>8.3477605265699834E-2</v>
      </c>
      <c r="U17">
        <f>q_US!U17+q_EU!U17+q_JAP!U17</f>
        <v>-4.6620799064057527E-5</v>
      </c>
      <c r="V17">
        <f>q_US!V17+q_EU!V17+q_JAP!V17</f>
        <v>4.322625834665853E-3</v>
      </c>
      <c r="W17">
        <f>q_US!W17+q_EU!W17+q_JAP!W17</f>
        <v>6.5085089855430878E-3</v>
      </c>
      <c r="X17">
        <f>q_US!X17+q_EU!X17+q_JAP!X17</f>
        <v>1.1626325170832801E-3</v>
      </c>
      <c r="Y17">
        <f>q_US!Y17+q_EU!Y17+q_JAP!Y17</f>
        <v>-7.0024690674380229E-5</v>
      </c>
      <c r="Z17">
        <f>q_US!Z17+q_EU!Z17+q_JAP!Z17</f>
        <v>9.3864198263817755E-3</v>
      </c>
      <c r="AA17">
        <f>q_US!AA17+q_EU!AA17+q_JAP!AA17</f>
        <v>5.4929700185808991E-2</v>
      </c>
      <c r="AB17">
        <f>q_US!AB17+q_EU!AB17+q_JAP!AB17</f>
        <v>9.5545066046486991E-4</v>
      </c>
      <c r="AC17">
        <f>q_US!AC17+q_EU!AC17+q_JAP!AC17</f>
        <v>2.6758596686549617E-4</v>
      </c>
      <c r="AD17">
        <f>q_US!AD17+q_EU!AD17+q_JAP!AD17</f>
        <v>2.1839222316530897E-2</v>
      </c>
      <c r="AE17">
        <f>q_US!AE17+q_EU!AE17+q_JAP!AE17</f>
        <v>5.803558719563556E-4</v>
      </c>
      <c r="AF17">
        <f>q_US!AF17+q_EU!AF17+q_JAP!AF17</f>
        <v>3.0274975401240835E-2</v>
      </c>
      <c r="AG17">
        <f>q_US!AG17+q_EU!AG17+q_JAP!AG17</f>
        <v>4.3495736887950658E-2</v>
      </c>
      <c r="AH17">
        <f>q_US!AH17+q_EU!AH17+q_JAP!AH17</f>
        <v>0.11131841374383565</v>
      </c>
      <c r="AI17">
        <f>q_US!AI17+q_EU!AI17+q_JAP!AI17</f>
        <v>1.3334108391290283E-3</v>
      </c>
      <c r="AJ17">
        <f>q_US!AJ17+q_EU!AJ17+q_JAP!AJ17</f>
        <v>6.0593697619430904E-3</v>
      </c>
      <c r="AK17">
        <f>q_US!AK17+q_EU!AK17+q_JAP!AK17</f>
        <v>1.2646933672439341E-2</v>
      </c>
      <c r="AL17">
        <f>q_US!AL17+q_EU!AL17+q_JAP!AL17</f>
        <v>-6.7974035740565679E-4</v>
      </c>
      <c r="AM17">
        <f>q_US!AM17+q_EU!AM17+q_JAP!AM17</f>
        <v>-7.2630109543545783E-3</v>
      </c>
      <c r="AN17">
        <f>q_US!AN17+q_EU!AN17+q_JAP!AN17</f>
        <v>-1.2461293455384903E-2</v>
      </c>
      <c r="AO17">
        <f>q_US!AO17+q_EU!AO17+q_JAP!AO17</f>
        <v>6.5745161260085991E-2</v>
      </c>
      <c r="AP17">
        <f>q_US!AP17+q_EU!AP17+q_JAP!AP17</f>
        <v>1.4646959327153626E-4</v>
      </c>
      <c r="AQ17">
        <f>q_US!AQ17+q_EU!AQ17+q_JAP!AQ17</f>
        <v>3.7072996005471328E-4</v>
      </c>
      <c r="AR17">
        <f>q_US!AR17+q_EU!AR17+q_JAP!AR17</f>
        <v>2.4619336589212899E-2</v>
      </c>
      <c r="AS17">
        <f>q_US!AS17+q_EU!AS17+q_JAP!AS17</f>
        <v>1.4667250713603461E-3</v>
      </c>
      <c r="AT17">
        <f>q_US!AT17+q_EU!AT17+q_JAP!AT17</f>
        <v>3.0131409857235007E-2</v>
      </c>
      <c r="AU17">
        <f>q_US!AU17+q_EU!AU17+q_JAP!AU17</f>
        <v>2.3590136670474642E-2</v>
      </c>
      <c r="AV17">
        <f>q_US!AV17+q_EU!AV17+q_JAP!AV17</f>
        <v>6.2474855241908801E-2</v>
      </c>
      <c r="AW17">
        <f>q_US!AW17+q_EU!AW17+q_JAP!AW17</f>
        <v>6.6521651081024615E-4</v>
      </c>
      <c r="AX17">
        <f>q_US!AX17+q_EU!AX17+q_JAP!AX17</f>
        <v>1.1565376456059862E-2</v>
      </c>
      <c r="AY17">
        <f>q_US!AY17+q_EU!AY17+q_JAP!AY17</f>
        <v>-3.0838126256388385E-3</v>
      </c>
      <c r="AZ17">
        <f>q_US!AZ17+q_EU!AZ17+q_JAP!AZ17</f>
        <v>4.3005170637018303E-4</v>
      </c>
      <c r="BA17">
        <f>q_US!BA17+q_EU!BA17+q_JAP!BA17</f>
        <v>-9.6646544684070692E-4</v>
      </c>
      <c r="BB17">
        <f>q_US!BB17+q_EU!BB17+q_JAP!BB17</f>
        <v>-4.9222017324737181E-3</v>
      </c>
      <c r="BC17">
        <f>q_US!BC17+q_EU!BC17+q_JAP!BC17</f>
        <v>4.2542294242848742E-2</v>
      </c>
      <c r="BD17">
        <f>q_US!BD17+q_EU!BD17+q_JAP!BD17</f>
        <v>7.2970280451473894E-4</v>
      </c>
      <c r="BE17">
        <f>q_US!BE17+q_EU!BE17+q_JAP!BE17</f>
        <v>2.1447582707419398E-3</v>
      </c>
      <c r="BF17">
        <f>q_US!BF17+q_EU!BF17+q_JAP!BF17</f>
        <v>1.0112845718309572E-2</v>
      </c>
      <c r="BG17">
        <f>q_US!BG17+q_EU!BG17+q_JAP!BG17</f>
        <v>-8.7003067713120955E-4</v>
      </c>
      <c r="BH17">
        <f>q_US!BH17+q_EU!BH17+q_JAP!BH17</f>
        <v>1.3272572800183791E-2</v>
      </c>
      <c r="BI17">
        <f>q_US!BI17+q_EU!BI17+q_JAP!BI17</f>
        <v>3.4065379063694459E-2</v>
      </c>
      <c r="BJ17">
        <f>q_US!BJ17+q_EU!BJ17+q_JAP!BJ17</f>
        <v>5.8532806742585382E-2</v>
      </c>
      <c r="BK17">
        <f>q_US!BK17+q_EU!BK17+q_JAP!BK17</f>
        <v>3.9212637388145424E-4</v>
      </c>
      <c r="BL17">
        <f>q_US!BL17+q_EU!BL17+q_JAP!BL17</f>
        <v>-1.531920104763279E-3</v>
      </c>
      <c r="BM17">
        <f>q_US!BM17+q_EU!BM17+q_JAP!BM17</f>
        <v>2.225971344058298E-2</v>
      </c>
      <c r="BN17">
        <f>q_US!BN17+q_EU!BN17+q_JAP!BN17</f>
        <v>7.2209918961819379E-4</v>
      </c>
      <c r="BO17">
        <f>q_US!BO17+q_EU!BO17+q_JAP!BO17</f>
        <v>1.4895045796696604E-2</v>
      </c>
      <c r="BP17">
        <f>q_US!BP17+q_EU!BP17+q_JAP!BP17</f>
        <v>1.4730698187801382E-2</v>
      </c>
      <c r="BQ17">
        <f>q_US!BQ17+q_EU!BQ17+q_JAP!BQ17</f>
        <v>5.3320496975310674E-2</v>
      </c>
      <c r="BR17">
        <f>q_US!BR17+q_EU!BR17+q_JAP!BR17</f>
        <v>1.4158661710286721E-3</v>
      </c>
      <c r="BS17">
        <f>q_US!BS17+q_EU!BS17+q_JAP!BS17</f>
        <v>-2.65131629178593E-3</v>
      </c>
      <c r="BT17">
        <f>q_US!BT17+q_EU!BT17+q_JAP!BT17</f>
        <v>4.7037771950693827E-3</v>
      </c>
      <c r="BU17">
        <f>q_US!BU17+q_EU!BU17+q_JAP!BU17</f>
        <v>-1.7412493748004325E-3</v>
      </c>
      <c r="BV17">
        <f>q_US!BV17+q_EU!BV17+q_JAP!BV17</f>
        <v>8.4915727361338286E-3</v>
      </c>
      <c r="BW17">
        <f>q_US!BW17+q_EU!BW17+q_JAP!BW17</f>
        <v>1.9696087660080977E-2</v>
      </c>
      <c r="BX17">
        <f>q_US!BX17+q_EU!BX17+q_JAP!BX17</f>
        <v>8.9082937026497319E-2</v>
      </c>
      <c r="BY17">
        <f>q_US!BY17+q_EU!BY17+q_JAP!BY17</f>
        <v>1.5368511196218986E-3</v>
      </c>
      <c r="BZ17">
        <f>q_US!BZ17+q_EU!BZ17+q_JAP!BZ17</f>
        <v>3.8368463982351329E-3</v>
      </c>
      <c r="CA17">
        <f>q_US!CA17+q_EU!CA17+q_JAP!CA17</f>
        <v>-7.3544279026556789E-2</v>
      </c>
      <c r="CB17">
        <f>q_US!CB17+q_EU!CB17+q_JAP!CB17</f>
        <v>-2.87463243202579E-2</v>
      </c>
      <c r="CC17">
        <f>q_US!CC17+q_EU!CC17+q_JAP!CC17</f>
        <v>3.7079744470009252E-2</v>
      </c>
      <c r="CD17">
        <f>q_US!CD17+q_EU!CD17+q_JAP!CD17</f>
        <v>-7.8808697143500528E-2</v>
      </c>
      <c r="CE17">
        <f>q_US!CE17+q_EU!CE17+q_JAP!CE17</f>
        <v>0.2546703164866031</v>
      </c>
      <c r="CF17">
        <f>q_US!CF17+q_EU!CF17+q_JAP!CF17</f>
        <v>-4.1572901065263727E-2</v>
      </c>
      <c r="CG17">
        <f>q_US!CG17+q_EU!CG17+q_JAP!CG17</f>
        <v>2.8361371657649431E-2</v>
      </c>
      <c r="CH17">
        <f>q_US!CH17+q_EU!CH17+q_JAP!CH17</f>
        <v>1.1028331663458695E-2</v>
      </c>
      <c r="CI17">
        <f>q_US!CI17+q_EU!CI17+q_JAP!CI17</f>
        <v>-4.3070917135057799E-2</v>
      </c>
      <c r="CJ17">
        <f>q_US!CJ17+q_EU!CJ17+q_JAP!CJ17</f>
        <v>3.5213551309730286E-2</v>
      </c>
      <c r="CK17">
        <f>q_US!CK17+q_EU!CK17+q_JAP!CK17</f>
        <v>2.6083376554120651E-2</v>
      </c>
      <c r="CL17">
        <f>q_US!CL17+q_EU!CL17+q_JAP!CL17</f>
        <v>4.742300711390704E-2</v>
      </c>
      <c r="CM17">
        <f>q_US!CM17+q_EU!CM17+q_JAP!CM17</f>
        <v>-3.614986791687326E-2</v>
      </c>
      <c r="CN17">
        <f>q_US!CN17+q_EU!CN17+q_JAP!CN17</f>
        <v>3.7238592409157127E-3</v>
      </c>
      <c r="CO17">
        <f>q_US!CO17+q_EU!CO17+q_JAP!CO17</f>
        <v>-9.2850793225772565E-3</v>
      </c>
      <c r="CP17">
        <f>q_US!CP17+q_EU!CP17+q_JAP!CP17</f>
        <v>6.2941652716434239E-4</v>
      </c>
      <c r="CQ17">
        <f>q_US!CQ17+q_EU!CQ17+q_JAP!CQ17</f>
        <v>3.3499430855664029E-2</v>
      </c>
      <c r="CR17">
        <f>q_US!CR17+q_EU!CR17+q_JAP!CR17</f>
        <v>2.4556711728645965E-2</v>
      </c>
      <c r="CS17">
        <f>q_US!CS17+q_EU!CS17+q_JAP!CS17</f>
        <v>4.4834401672574437E-2</v>
      </c>
      <c r="CT17">
        <f>q_US!CT17+q_EU!CT17+q_JAP!CT17</f>
        <v>-1.6118641465575319E-3</v>
      </c>
      <c r="CU17">
        <f>q_US!CU17+q_EU!CU17+q_JAP!CU17</f>
        <v>1.0798380917899792E-2</v>
      </c>
      <c r="CV17">
        <f>q_US!CV17+q_EU!CV17+q_JAP!CV17</f>
        <v>-2.3071546154176985E-2</v>
      </c>
      <c r="CW17">
        <f>q_US!CW17+q_EU!CW17+q_JAP!CW17</f>
        <v>-2.1588841474072477E-3</v>
      </c>
      <c r="CX17">
        <f>q_US!CX17+q_EU!CX17+q_JAP!CX17</f>
        <v>2.7399883347535296E-2</v>
      </c>
      <c r="CY17">
        <f>q_US!CY17+q_EU!CY17+q_JAP!CY17</f>
        <v>1.2633737082954403E-2</v>
      </c>
      <c r="CZ17">
        <f>q_US!CZ17+q_EU!CZ17+q_JAP!CZ17</f>
        <v>6.4619741710552098E-2</v>
      </c>
      <c r="DA17">
        <f>q_US!DA17+q_EU!DA17+q_JAP!DA17</f>
        <v>2.8752743939422613E-3</v>
      </c>
      <c r="DB17">
        <f>q_US!DB17+q_EU!DB17+q_JAP!DB17</f>
        <v>1.7435312619134356E-2</v>
      </c>
      <c r="DC17">
        <f>q_US!DC17+q_EU!DC17+q_JAP!DC17</f>
        <v>4.2752810695855896E-3</v>
      </c>
      <c r="DD17">
        <f>q_US!DD17+q_EU!DD17+q_JAP!DD17</f>
        <v>1.361234290706725E-3</v>
      </c>
      <c r="DE17">
        <f>q_US!DE17+q_EU!DE17+q_JAP!DE17</f>
        <v>1.2358403956840588E-2</v>
      </c>
      <c r="DF17">
        <f>q_US!DF17+q_EU!DF17+q_JAP!DF17</f>
        <v>-1.1309533266944095E-3</v>
      </c>
      <c r="DG17">
        <f>q_US!DG17+q_EU!DG17+q_JAP!DG17</f>
        <v>9.833946592951899E-2</v>
      </c>
      <c r="DH17">
        <f>q_US!DH17+q_EU!DH17+q_JAP!DH17</f>
        <v>2.3357923737711485E-5</v>
      </c>
      <c r="DI17">
        <f>q_US!DI17+q_EU!DI17+q_JAP!DI17</f>
        <v>4.9033498003474901E-3</v>
      </c>
      <c r="DJ17">
        <f>q_US!DJ17+q_EU!DJ17+q_JAP!DJ17</f>
        <v>1.375611298904485E-2</v>
      </c>
      <c r="DK17">
        <f>q_US!DK17+q_EU!DK17+q_JAP!DK17</f>
        <v>6.8037582937499229E-4</v>
      </c>
      <c r="DL17">
        <f>q_US!DL17+q_EU!DL17+q_JAP!DL17</f>
        <v>1.8526401268371108E-2</v>
      </c>
      <c r="DM17">
        <f>q_US!DM17+q_EU!DM17+q_JAP!DM17</f>
        <v>7.9009922302827797E-3</v>
      </c>
      <c r="DN17">
        <f>q_US!DN17+q_EU!DN17+q_JAP!DN17</f>
        <v>7.9568995666151957E-4</v>
      </c>
      <c r="DO17">
        <f>q_US!DO17+q_EU!DO17+q_JAP!DO17</f>
        <v>2.4366187287687574E-3</v>
      </c>
      <c r="DP17">
        <f>q_US!DP17+q_EU!DP17+q_JAP!DP17</f>
        <v>2.9564021605174356E-4</v>
      </c>
      <c r="DQ17">
        <f>q_US!DQ17+q_EU!DQ17+q_JAP!DQ17</f>
        <v>4.155460483443417E-3</v>
      </c>
      <c r="DR17">
        <f>q_US!DR17+q_EU!DR17+q_JAP!DR17</f>
        <v>3.3622068731910541E-4</v>
      </c>
      <c r="DS17">
        <f>q_US!DS17+q_EU!DS17+q_JAP!DS17</f>
        <v>2.2999877228407212E-2</v>
      </c>
      <c r="DT17">
        <f>q_US!DT17+q_EU!DT17+q_JAP!DT17</f>
        <v>1.5596757841626445E-2</v>
      </c>
      <c r="DU17">
        <f>q_US!DU17+q_EU!DU17+q_JAP!DU17</f>
        <v>7.0282553996628319E-2</v>
      </c>
      <c r="DV17">
        <f>q_US!DV17+q_EU!DV17+q_JAP!DV17</f>
        <v>4.6768452617190363E-4</v>
      </c>
      <c r="DW17">
        <f>q_US!DW17+q_EU!DW17+q_JAP!DW17</f>
        <v>8.6301599839908715E-3</v>
      </c>
      <c r="DX17">
        <f>q_US!DX17+q_EU!DX17+q_JAP!DX17</f>
        <v>3.136501852822987E-3</v>
      </c>
      <c r="DY17">
        <f>q_US!DY17+q_EU!DY17+q_JAP!DY17</f>
        <v>-1.238678813722587E-4</v>
      </c>
      <c r="DZ17">
        <f>q_US!DZ17+q_EU!DZ17+q_JAP!DZ17</f>
        <v>1.047714279860385E-2</v>
      </c>
      <c r="EA17">
        <f>q_US!EA17+q_EU!EA17+q_JAP!EA17</f>
        <v>5.9383703198424382E-3</v>
      </c>
      <c r="EB17">
        <f>q_US!EB17+q_EU!EB17+q_JAP!EB17</f>
        <v>0.1121493639636032</v>
      </c>
      <c r="EC17">
        <f>q_US!EC17+q_EU!EC17+q_JAP!EC17</f>
        <v>-7.423614848463114E-4</v>
      </c>
      <c r="ED17">
        <f>q_US!ED17+q_EU!ED17+q_JAP!ED17</f>
        <v>4.2135355207250621E-3</v>
      </c>
      <c r="EE17">
        <f>q_US!EE17+q_EU!EE17+q_JAP!EE17</f>
        <v>-5.5343340682197529E-3</v>
      </c>
      <c r="EF17">
        <f>q_US!EF17+q_EU!EF17+q_JAP!EF17</f>
        <v>9.1874303434740564E-4</v>
      </c>
      <c r="EG17">
        <f>q_US!EG17+q_EU!EG17+q_JAP!EG17</f>
        <v>6.5311364566456812E-3</v>
      </c>
      <c r="EH17">
        <f>q_US!EH17+q_EU!EH17+q_JAP!EH17</f>
        <v>9.5350548535287419E-3</v>
      </c>
      <c r="EI17">
        <f>q_US!EI17+q_EU!EI17+q_JAP!EI17</f>
        <v>8.2642450630806913E-2</v>
      </c>
      <c r="EJ17">
        <f>q_US!EJ17+q_EU!EJ17+q_JAP!EJ17</f>
        <v>7.3677215592353885E-4</v>
      </c>
      <c r="EK17">
        <f>q_US!EK17+q_EU!EK17+q_JAP!EK17</f>
        <v>1.0338348808270626E-2</v>
      </c>
      <c r="EL17">
        <f>q_US!EL17+q_EU!EL17+q_JAP!EL17</f>
        <v>-5.4491827937547428E-4</v>
      </c>
      <c r="EM17">
        <f>q_US!EM17+q_EU!EM17+q_JAP!EM17</f>
        <v>1.0280782345631876E-3</v>
      </c>
      <c r="EN17">
        <f>q_US!EN17+q_EU!EN17+q_JAP!EN17</f>
        <v>-3.7603493639415737E-2</v>
      </c>
      <c r="EO17">
        <f>q_US!EO17+q_EU!EO17+q_JAP!EO17</f>
        <v>1.1647625999911015E-2</v>
      </c>
      <c r="EP17">
        <f>q_US!EP17+q_EU!EP17+q_JAP!EP17</f>
        <v>-0.13556094718833955</v>
      </c>
      <c r="EQ17">
        <f>q_US!EQ17+q_EU!EQ17+q_JAP!EQ17</f>
        <v>-3.7434256062478981E-6</v>
      </c>
      <c r="ER17">
        <f>q_US!ER17+q_EU!ER17+q_JAP!ER17</f>
        <v>-1.6554388401174271E-2</v>
      </c>
      <c r="ES17">
        <f>q_US!ES17+q_EU!ES17+q_JAP!ES17</f>
        <v>8.4534330816623E-3</v>
      </c>
      <c r="ET17">
        <f>q_US!ET17+q_EU!ET17+q_JAP!ET17</f>
        <v>-9.5561596897168657E-5</v>
      </c>
      <c r="EU17">
        <f>q_US!EU17+q_EU!EU17+q_JAP!EU17</f>
        <v>-9.3491822977791079E-3</v>
      </c>
      <c r="EV17">
        <f>q_US!EV17+q_EU!EV17+q_JAP!EV17</f>
        <v>-9.4003471143026783E-3</v>
      </c>
      <c r="EW17">
        <f>q_US!EW17+q_EU!EW17+q_JAP!EW17</f>
        <v>-2.7013318160766359E-3</v>
      </c>
      <c r="EX17">
        <f>q_US!EX17+q_EU!EX17+q_JAP!EX17</f>
        <v>3.6920495865377439E-3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-2.4694030088869738E-4</v>
      </c>
      <c r="FX17">
        <f t="shared" si="1"/>
        <v>2.1542622375359918E-2</v>
      </c>
      <c r="FY17">
        <f t="shared" si="2"/>
        <v>-3.9695251191361122E-3</v>
      </c>
      <c r="FZ17">
        <f t="shared" si="3"/>
        <v>9.9299850829034399E-4</v>
      </c>
      <c r="GA17">
        <f t="shared" si="0"/>
        <v>9.4564445170561562E-3</v>
      </c>
      <c r="GB17">
        <f t="shared" si="4"/>
        <v>-5.1164816523570356E-5</v>
      </c>
    </row>
    <row r="18" spans="2:184">
      <c r="B18">
        <f>q_US!B18+q_EU!B18+q_JAP!B18</f>
        <v>5.5825117491324371E-2</v>
      </c>
      <c r="C18">
        <f>q_US!C18+q_EU!C18+q_JAP!C18</f>
        <v>6.836368211048388E-4</v>
      </c>
      <c r="D18">
        <f>q_US!D18+q_EU!D18+q_JAP!D18</f>
        <v>-1.099692982636247E-4</v>
      </c>
      <c r="E18">
        <f>q_US!E18+q_EU!E18+q_JAP!E18</f>
        <v>2.0596642203601509E-2</v>
      </c>
      <c r="F18">
        <f>q_US!F18+q_EU!F18+q_JAP!F18</f>
        <v>3.8678902646865201E-2</v>
      </c>
      <c r="G18">
        <f>q_US!G18+q_EU!G18+q_JAP!G18</f>
        <v>-1.0261117942514603E-3</v>
      </c>
      <c r="H18">
        <f>q_US!H18+q_EU!H18+q_JAP!H18</f>
        <v>-2.6824725357084818E-4</v>
      </c>
      <c r="I18">
        <f>q_US!I18+q_EU!I18+q_JAP!I18</f>
        <v>3.1156853697153507E-2</v>
      </c>
      <c r="J18">
        <f>q_US!J18+q_EU!J18+q_JAP!J18</f>
        <v>1.2355309504425579E-3</v>
      </c>
      <c r="K18">
        <f>q_US!K18+q_EU!K18+q_JAP!K18</f>
        <v>3.374234303175988E-2</v>
      </c>
      <c r="L18">
        <f>q_US!L18+q_EU!L18+q_JAP!L18</f>
        <v>2.9949470564035203E-2</v>
      </c>
      <c r="M18">
        <f>q_US!M18+q_EU!M18+q_JAP!M18</f>
        <v>0.13697918453820218</v>
      </c>
      <c r="N18">
        <f>q_US!N18+q_EU!N18+q_JAP!N18</f>
        <v>1.0546036468662839E-3</v>
      </c>
      <c r="O18">
        <f>q_US!O18+q_EU!O18+q_JAP!O18</f>
        <v>3.335919532559746E-3</v>
      </c>
      <c r="P18">
        <f>q_US!P18+q_EU!P18+q_JAP!P18</f>
        <v>1.0389466162959878E-2</v>
      </c>
      <c r="Q18">
        <f>q_US!Q18+q_EU!Q18+q_JAP!Q18</f>
        <v>1.6338374096428704E-4</v>
      </c>
      <c r="R18">
        <f>q_US!R18+q_EU!R18+q_JAP!R18</f>
        <v>9.1701475339249407E-3</v>
      </c>
      <c r="S18">
        <f>q_US!S18+q_EU!S18+q_JAP!S18</f>
        <v>1.2003931826995945E-2</v>
      </c>
      <c r="T18">
        <f>q_US!T18+q_EU!T18+q_JAP!T18</f>
        <v>8.1623541301563782E-2</v>
      </c>
      <c r="U18">
        <f>q_US!U18+q_EU!U18+q_JAP!U18</f>
        <v>-5.093951458245375E-5</v>
      </c>
      <c r="V18">
        <f>q_US!V18+q_EU!V18+q_JAP!V18</f>
        <v>4.1282734524138616E-3</v>
      </c>
      <c r="W18">
        <f>q_US!W18+q_EU!W18+q_JAP!W18</f>
        <v>6.9318204190583384E-3</v>
      </c>
      <c r="X18">
        <f>q_US!X18+q_EU!X18+q_JAP!X18</f>
        <v>1.1162676793129037E-3</v>
      </c>
      <c r="Y18">
        <f>q_US!Y18+q_EU!Y18+q_JAP!Y18</f>
        <v>2.48119058588949E-4</v>
      </c>
      <c r="Z18">
        <f>q_US!Z18+q_EU!Z18+q_JAP!Z18</f>
        <v>9.4293886321646769E-3</v>
      </c>
      <c r="AA18">
        <f>q_US!AA18+q_EU!AA18+q_JAP!AA18</f>
        <v>5.4773357681410624E-2</v>
      </c>
      <c r="AB18">
        <f>q_US!AB18+q_EU!AB18+q_JAP!AB18</f>
        <v>9.9909574460099672E-4</v>
      </c>
      <c r="AC18">
        <f>q_US!AC18+q_EU!AC18+q_JAP!AC18</f>
        <v>3.3592160345024776E-4</v>
      </c>
      <c r="AD18">
        <f>q_US!AD18+q_EU!AD18+q_JAP!AD18</f>
        <v>2.2031331054736203E-2</v>
      </c>
      <c r="AE18">
        <f>q_US!AE18+q_EU!AE18+q_JAP!AE18</f>
        <v>5.3693235197123704E-4</v>
      </c>
      <c r="AF18">
        <f>q_US!AF18+q_EU!AF18+q_JAP!AF18</f>
        <v>2.9782017078077934E-2</v>
      </c>
      <c r="AG18">
        <f>q_US!AG18+q_EU!AG18+q_JAP!AG18</f>
        <v>4.2874653933016621E-2</v>
      </c>
      <c r="AH18">
        <f>q_US!AH18+q_EU!AH18+q_JAP!AH18</f>
        <v>0.11015395155546652</v>
      </c>
      <c r="AI18">
        <f>q_US!AI18+q_EU!AI18+q_JAP!AI18</f>
        <v>1.2947949599859277E-3</v>
      </c>
      <c r="AJ18">
        <f>q_US!AJ18+q_EU!AJ18+q_JAP!AJ18</f>
        <v>6.098444800989874E-3</v>
      </c>
      <c r="AK18">
        <f>q_US!AK18+q_EU!AK18+q_JAP!AK18</f>
        <v>1.2971039865417141E-2</v>
      </c>
      <c r="AL18">
        <f>q_US!AL18+q_EU!AL18+q_JAP!AL18</f>
        <v>-7.2734646004108197E-4</v>
      </c>
      <c r="AM18">
        <f>q_US!AM18+q_EU!AM18+q_JAP!AM18</f>
        <v>-8.1505679399687114E-3</v>
      </c>
      <c r="AN18">
        <f>q_US!AN18+q_EU!AN18+q_JAP!AN18</f>
        <v>-1.2957574894500558E-2</v>
      </c>
      <c r="AO18">
        <f>q_US!AO18+q_EU!AO18+q_JAP!AO18</f>
        <v>6.5100385850414708E-2</v>
      </c>
      <c r="AP18">
        <f>q_US!AP18+q_EU!AP18+q_JAP!AP18</f>
        <v>1.0385540243009126E-4</v>
      </c>
      <c r="AQ18">
        <f>q_US!AQ18+q_EU!AQ18+q_JAP!AQ18</f>
        <v>1.906316829492913E-4</v>
      </c>
      <c r="AR18">
        <f>q_US!AR18+q_EU!AR18+q_JAP!AR18</f>
        <v>2.3619206740189636E-2</v>
      </c>
      <c r="AS18">
        <f>q_US!AS18+q_EU!AS18+q_JAP!AS18</f>
        <v>1.4320424548721518E-3</v>
      </c>
      <c r="AT18">
        <f>q_US!AT18+q_EU!AT18+q_JAP!AT18</f>
        <v>2.9495917337774888E-2</v>
      </c>
      <c r="AU18">
        <f>q_US!AU18+q_EU!AU18+q_JAP!AU18</f>
        <v>2.2986399678797131E-2</v>
      </c>
      <c r="AV18">
        <f>q_US!AV18+q_EU!AV18+q_JAP!AV18</f>
        <v>5.9855237610776234E-2</v>
      </c>
      <c r="AW18">
        <f>q_US!AW18+q_EU!AW18+q_JAP!AW18</f>
        <v>6.5373091328136095E-4</v>
      </c>
      <c r="AX18">
        <f>q_US!AX18+q_EU!AX18+q_JAP!AX18</f>
        <v>1.1405523999044336E-2</v>
      </c>
      <c r="AY18">
        <f>q_US!AY18+q_EU!AY18+q_JAP!AY18</f>
        <v>-2.603765951265451E-3</v>
      </c>
      <c r="AZ18">
        <f>q_US!AZ18+q_EU!AZ18+q_JAP!AZ18</f>
        <v>3.3055611664673846E-4</v>
      </c>
      <c r="BA18">
        <f>q_US!BA18+q_EU!BA18+q_JAP!BA18</f>
        <v>-6.8870891994973283E-4</v>
      </c>
      <c r="BB18">
        <f>q_US!BB18+q_EU!BB18+q_JAP!BB18</f>
        <v>-4.6917353607363321E-3</v>
      </c>
      <c r="BC18">
        <f>q_US!BC18+q_EU!BC18+q_JAP!BC18</f>
        <v>4.3050692961656492E-2</v>
      </c>
      <c r="BD18">
        <f>q_US!BD18+q_EU!BD18+q_JAP!BD18</f>
        <v>6.5410447251119919E-4</v>
      </c>
      <c r="BE18">
        <f>q_US!BE18+q_EU!BE18+q_JAP!BE18</f>
        <v>2.026865243081947E-3</v>
      </c>
      <c r="BF18">
        <f>q_US!BF18+q_EU!BF18+q_JAP!BF18</f>
        <v>9.8347301564182671E-3</v>
      </c>
      <c r="BG18">
        <f>q_US!BG18+q_EU!BG18+q_JAP!BG18</f>
        <v>-8.969362039030652E-4</v>
      </c>
      <c r="BH18">
        <f>q_US!BH18+q_EU!BH18+q_JAP!BH18</f>
        <v>1.2795018635272179E-2</v>
      </c>
      <c r="BI18">
        <f>q_US!BI18+q_EU!BI18+q_JAP!BI18</f>
        <v>3.3114151870217504E-2</v>
      </c>
      <c r="BJ18">
        <f>q_US!BJ18+q_EU!BJ18+q_JAP!BJ18</f>
        <v>5.8437751951454557E-2</v>
      </c>
      <c r="BK18">
        <f>q_US!BK18+q_EU!BK18+q_JAP!BK18</f>
        <v>3.9793503193646544E-4</v>
      </c>
      <c r="BL18">
        <f>q_US!BL18+q_EU!BL18+q_JAP!BL18</f>
        <v>-1.5746438110550761E-3</v>
      </c>
      <c r="BM18">
        <f>q_US!BM18+q_EU!BM18+q_JAP!BM18</f>
        <v>2.1403717674300573E-2</v>
      </c>
      <c r="BN18">
        <f>q_US!BN18+q_EU!BN18+q_JAP!BN18</f>
        <v>6.3764200709892291E-4</v>
      </c>
      <c r="BO18">
        <f>q_US!BO18+q_EU!BO18+q_JAP!BO18</f>
        <v>1.385807224660154E-2</v>
      </c>
      <c r="BP18">
        <f>q_US!BP18+q_EU!BP18+q_JAP!BP18</f>
        <v>1.4130398855965629E-2</v>
      </c>
      <c r="BQ18">
        <f>q_US!BQ18+q_EU!BQ18+q_JAP!BQ18</f>
        <v>5.3183291886192384E-2</v>
      </c>
      <c r="BR18">
        <f>q_US!BR18+q_EU!BR18+q_JAP!BR18</f>
        <v>1.3326986688724511E-3</v>
      </c>
      <c r="BS18">
        <f>q_US!BS18+q_EU!BS18+q_JAP!BS18</f>
        <v>-2.4921967392849743E-3</v>
      </c>
      <c r="BT18">
        <f>q_US!BT18+q_EU!BT18+q_JAP!BT18</f>
        <v>4.4032188819480992E-3</v>
      </c>
      <c r="BU18">
        <f>q_US!BU18+q_EU!BU18+q_JAP!BU18</f>
        <v>-1.8044548948765019E-3</v>
      </c>
      <c r="BV18">
        <f>q_US!BV18+q_EU!BV18+q_JAP!BV18</f>
        <v>7.8870608516910887E-3</v>
      </c>
      <c r="BW18">
        <f>q_US!BW18+q_EU!BW18+q_JAP!BW18</f>
        <v>1.9529260729138125E-2</v>
      </c>
      <c r="BX18">
        <f>q_US!BX18+q_EU!BX18+q_JAP!BX18</f>
        <v>8.945487994711894E-2</v>
      </c>
      <c r="BY18">
        <f>q_US!BY18+q_EU!BY18+q_JAP!BY18</f>
        <v>1.4992796004294749E-3</v>
      </c>
      <c r="BZ18">
        <f>q_US!BZ18+q_EU!BZ18+q_JAP!BZ18</f>
        <v>3.6297675181711946E-3</v>
      </c>
      <c r="CA18">
        <f>q_US!CA18+q_EU!CA18+q_JAP!CA18</f>
        <v>-6.8859414864885143E-2</v>
      </c>
      <c r="CB18">
        <f>q_US!CB18+q_EU!CB18+q_JAP!CB18</f>
        <v>-2.7474219723730851E-2</v>
      </c>
      <c r="CC18">
        <f>q_US!CC18+q_EU!CC18+q_JAP!CC18</f>
        <v>4.0480235927251376E-2</v>
      </c>
      <c r="CD18">
        <f>q_US!CD18+q_EU!CD18+q_JAP!CD18</f>
        <v>-7.255515234137995E-2</v>
      </c>
      <c r="CE18">
        <f>q_US!CE18+q_EU!CE18+q_JAP!CE18</f>
        <v>0.28416218299164386</v>
      </c>
      <c r="CF18">
        <f>q_US!CF18+q_EU!CF18+q_JAP!CF18</f>
        <v>-3.867386359126837E-2</v>
      </c>
      <c r="CG18">
        <f>q_US!CG18+q_EU!CG18+q_JAP!CG18</f>
        <v>2.8452116356897119E-2</v>
      </c>
      <c r="CH18">
        <f>q_US!CH18+q_EU!CH18+q_JAP!CH18</f>
        <v>1.1466920830499286E-2</v>
      </c>
      <c r="CI18">
        <f>q_US!CI18+q_EU!CI18+q_JAP!CI18</f>
        <v>-4.1979958503267273E-2</v>
      </c>
      <c r="CJ18">
        <f>q_US!CJ18+q_EU!CJ18+q_JAP!CJ18</f>
        <v>3.5274812017773632E-2</v>
      </c>
      <c r="CK18">
        <f>q_US!CK18+q_EU!CK18+q_JAP!CK18</f>
        <v>2.5627366289842496E-2</v>
      </c>
      <c r="CL18">
        <f>q_US!CL18+q_EU!CL18+q_JAP!CL18</f>
        <v>4.5206381334348893E-2</v>
      </c>
      <c r="CM18">
        <f>q_US!CM18+q_EU!CM18+q_JAP!CM18</f>
        <v>-3.5503415503358393E-2</v>
      </c>
      <c r="CN18">
        <f>q_US!CN18+q_EU!CN18+q_JAP!CN18</f>
        <v>3.6212221145539084E-3</v>
      </c>
      <c r="CO18">
        <f>q_US!CO18+q_EU!CO18+q_JAP!CO18</f>
        <v>-9.357625086383603E-3</v>
      </c>
      <c r="CP18">
        <f>q_US!CP18+q_EU!CP18+q_JAP!CP18</f>
        <v>5.9844925927130498E-4</v>
      </c>
      <c r="CQ18">
        <f>q_US!CQ18+q_EU!CQ18+q_JAP!CQ18</f>
        <v>3.1756811388183676E-2</v>
      </c>
      <c r="CR18">
        <f>q_US!CR18+q_EU!CR18+q_JAP!CR18</f>
        <v>2.4733438636903422E-2</v>
      </c>
      <c r="CS18">
        <f>q_US!CS18+q_EU!CS18+q_JAP!CS18</f>
        <v>4.3614920018991685E-2</v>
      </c>
      <c r="CT18">
        <f>q_US!CT18+q_EU!CT18+q_JAP!CT18</f>
        <v>-1.6321795538820137E-3</v>
      </c>
      <c r="CU18">
        <f>q_US!CU18+q_EU!CU18+q_JAP!CU18</f>
        <v>1.0257287505072111E-2</v>
      </c>
      <c r="CV18">
        <f>q_US!CV18+q_EU!CV18+q_JAP!CV18</f>
        <v>-2.2083149355034359E-2</v>
      </c>
      <c r="CW18">
        <f>q_US!CW18+q_EU!CW18+q_JAP!CW18</f>
        <v>-2.0293066295392626E-3</v>
      </c>
      <c r="CX18">
        <f>q_US!CX18+q_EU!CX18+q_JAP!CX18</f>
        <v>2.575705917114118E-2</v>
      </c>
      <c r="CY18">
        <f>q_US!CY18+q_EU!CY18+q_JAP!CY18</f>
        <v>1.4384509426860131E-2</v>
      </c>
      <c r="CZ18">
        <f>q_US!CZ18+q_EU!CZ18+q_JAP!CZ18</f>
        <v>6.3512753235955038E-2</v>
      </c>
      <c r="DA18">
        <f>q_US!DA18+q_EU!DA18+q_JAP!DA18</f>
        <v>3.1753116831442171E-3</v>
      </c>
      <c r="DB18">
        <f>q_US!DB18+q_EU!DB18+q_JAP!DB18</f>
        <v>1.7311009992869195E-2</v>
      </c>
      <c r="DC18">
        <f>q_US!DC18+q_EU!DC18+q_JAP!DC18</f>
        <v>3.7855530408873305E-3</v>
      </c>
      <c r="DD18">
        <f>q_US!DD18+q_EU!DD18+q_JAP!DD18</f>
        <v>1.2779998674895513E-3</v>
      </c>
      <c r="DE18">
        <f>q_US!DE18+q_EU!DE18+q_JAP!DE18</f>
        <v>1.0923356631202245E-2</v>
      </c>
      <c r="DF18">
        <f>q_US!DF18+q_EU!DF18+q_JAP!DF18</f>
        <v>-2.2160534181189496E-3</v>
      </c>
      <c r="DG18">
        <f>q_US!DG18+q_EU!DG18+q_JAP!DG18</f>
        <v>9.7887681916930605E-2</v>
      </c>
      <c r="DH18">
        <f>q_US!DH18+q_EU!DH18+q_JAP!DH18</f>
        <v>-1.8302017674495943E-5</v>
      </c>
      <c r="DI18">
        <f>q_US!DI18+q_EU!DI18+q_JAP!DI18</f>
        <v>4.7748512465985134E-3</v>
      </c>
      <c r="DJ18">
        <f>q_US!DJ18+q_EU!DJ18+q_JAP!DJ18</f>
        <v>1.3648262507940162E-2</v>
      </c>
      <c r="DK18">
        <f>q_US!DK18+q_EU!DK18+q_JAP!DK18</f>
        <v>5.9975945913833472E-4</v>
      </c>
      <c r="DL18">
        <f>q_US!DL18+q_EU!DL18+q_JAP!DL18</f>
        <v>1.8668365087505613E-2</v>
      </c>
      <c r="DM18">
        <f>q_US!DM18+q_EU!DM18+q_JAP!DM18</f>
        <v>8.860765077395704E-3</v>
      </c>
      <c r="DN18">
        <f>q_US!DN18+q_EU!DN18+q_JAP!DN18</f>
        <v>1.4087842683082608E-3</v>
      </c>
      <c r="DO18">
        <f>q_US!DO18+q_EU!DO18+q_JAP!DO18</f>
        <v>2.390870273887338E-3</v>
      </c>
      <c r="DP18">
        <f>q_US!DP18+q_EU!DP18+q_JAP!DP18</f>
        <v>4.9450037669746981E-4</v>
      </c>
      <c r="DQ18">
        <f>q_US!DQ18+q_EU!DQ18+q_JAP!DQ18</f>
        <v>3.6894937024512784E-3</v>
      </c>
      <c r="DR18">
        <f>q_US!DR18+q_EU!DR18+q_JAP!DR18</f>
        <v>2.7903981544458026E-4</v>
      </c>
      <c r="DS18">
        <f>q_US!DS18+q_EU!DS18+q_JAP!DS18</f>
        <v>2.1403781732759072E-2</v>
      </c>
      <c r="DT18">
        <f>q_US!DT18+q_EU!DT18+q_JAP!DT18</f>
        <v>1.4922533700081094E-2</v>
      </c>
      <c r="DU18">
        <f>q_US!DU18+q_EU!DU18+q_JAP!DU18</f>
        <v>7.0001859242698597E-2</v>
      </c>
      <c r="DV18">
        <f>q_US!DV18+q_EU!DV18+q_JAP!DV18</f>
        <v>4.5978834232626102E-4</v>
      </c>
      <c r="DW18">
        <f>q_US!DW18+q_EU!DW18+q_JAP!DW18</f>
        <v>8.1966358089949325E-3</v>
      </c>
      <c r="DX18">
        <f>q_US!DX18+q_EU!DX18+q_JAP!DX18</f>
        <v>3.5277942659604354E-3</v>
      </c>
      <c r="DY18">
        <f>q_US!DY18+q_EU!DY18+q_JAP!DY18</f>
        <v>-1.4493251906762874E-4</v>
      </c>
      <c r="DZ18">
        <f>q_US!DZ18+q_EU!DZ18+q_JAP!DZ18</f>
        <v>1.1280293109653377E-2</v>
      </c>
      <c r="EA18">
        <f>q_US!EA18+q_EU!EA18+q_JAP!EA18</f>
        <v>7.1198576893849903E-3</v>
      </c>
      <c r="EB18">
        <f>q_US!EB18+q_EU!EB18+q_JAP!EB18</f>
        <v>0.11298979261092952</v>
      </c>
      <c r="EC18">
        <f>q_US!EC18+q_EU!EC18+q_JAP!EC18</f>
        <v>-6.5381681079285526E-4</v>
      </c>
      <c r="ED18">
        <f>q_US!ED18+q_EU!ED18+q_JAP!ED18</f>
        <v>4.5603454613607963E-3</v>
      </c>
      <c r="EE18">
        <f>q_US!EE18+q_EU!EE18+q_JAP!EE18</f>
        <v>-4.9435836723794226E-3</v>
      </c>
      <c r="EF18">
        <f>q_US!EF18+q_EU!EF18+q_JAP!EF18</f>
        <v>8.5679824003933691E-4</v>
      </c>
      <c r="EG18">
        <f>q_US!EG18+q_EU!EG18+q_JAP!EG18</f>
        <v>5.8083967252702869E-3</v>
      </c>
      <c r="EH18">
        <f>q_US!EH18+q_EU!EH18+q_JAP!EH18</f>
        <v>8.9176250938825287E-3</v>
      </c>
      <c r="EI18">
        <f>q_US!EI18+q_EU!EI18+q_JAP!EI18</f>
        <v>8.2535351717052355E-2</v>
      </c>
      <c r="EJ18">
        <f>q_US!EJ18+q_EU!EJ18+q_JAP!EJ18</f>
        <v>7.6819873391375821E-4</v>
      </c>
      <c r="EK18">
        <f>q_US!EK18+q_EU!EK18+q_JAP!EK18</f>
        <v>9.8131989409964183E-3</v>
      </c>
      <c r="EL18">
        <f>q_US!EL18+q_EU!EL18+q_JAP!EL18</f>
        <v>-1.783543609441194E-3</v>
      </c>
      <c r="EM18">
        <f>q_US!EM18+q_EU!EM18+q_JAP!EM18</f>
        <v>9.2712121353346699E-4</v>
      </c>
      <c r="EN18">
        <f>q_US!EN18+q_EU!EN18+q_JAP!EN18</f>
        <v>-3.9955748504484266E-2</v>
      </c>
      <c r="EO18">
        <f>q_US!EO18+q_EU!EO18+q_JAP!EO18</f>
        <v>9.3908787406954044E-3</v>
      </c>
      <c r="EP18">
        <f>q_US!EP18+q_EU!EP18+q_JAP!EP18</f>
        <v>-0.13578296138210227</v>
      </c>
      <c r="EQ18">
        <f>q_US!EQ18+q_EU!EQ18+q_JAP!EQ18</f>
        <v>-1.1365798354440195E-4</v>
      </c>
      <c r="ER18">
        <f>q_US!ER18+q_EU!ER18+q_JAP!ER18</f>
        <v>-1.7016986022060102E-2</v>
      </c>
      <c r="ES18">
        <f>q_US!ES18+q_EU!ES18+q_JAP!ES18</f>
        <v>8.3060501708321771E-3</v>
      </c>
      <c r="ET18">
        <f>q_US!ET18+q_EU!ET18+q_JAP!ET18</f>
        <v>-1.2112997445717431E-4</v>
      </c>
      <c r="EU18">
        <f>q_US!EU18+q_EU!EU18+q_JAP!EU18</f>
        <v>-8.236058763254556E-3</v>
      </c>
      <c r="EV18">
        <f>q_US!EV18+q_EU!EV18+q_JAP!EV18</f>
        <v>-9.4683053387019205E-3</v>
      </c>
      <c r="EW18">
        <f>q_US!EW18+q_EU!EW18+q_JAP!EW18</f>
        <v>-2.6015641821688874E-3</v>
      </c>
      <c r="EX18">
        <f>q_US!EX18+q_EU!EX18+q_JAP!EX18</f>
        <v>3.883611849940548E-3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-2.549760781210453E-4</v>
      </c>
      <c r="FX18">
        <f t="shared" si="1"/>
        <v>2.0706611501865133E-2</v>
      </c>
      <c r="FY18">
        <f t="shared" si="2"/>
        <v>-3.7928724677246776E-3</v>
      </c>
      <c r="FZ18">
        <f t="shared" si="3"/>
        <v>2.8337842930710039E-3</v>
      </c>
      <c r="GA18">
        <f t="shared" si="0"/>
        <v>9.1812695735757274E-3</v>
      </c>
      <c r="GB18">
        <f t="shared" si="4"/>
        <v>-1.2322465754473644E-3</v>
      </c>
    </row>
    <row r="19" spans="2:184">
      <c r="B19">
        <f>q_US!B19+q_EU!B19+q_JAP!B19</f>
        <v>5.5436625538013776E-2</v>
      </c>
      <c r="C19">
        <f>q_US!C19+q_EU!C19+q_JAP!C19</f>
        <v>6.5302383974514167E-4</v>
      </c>
      <c r="D19">
        <f>q_US!D19+q_EU!D19+q_JAP!D19</f>
        <v>4.849726151289478E-4</v>
      </c>
      <c r="E19">
        <f>q_US!E19+q_EU!E19+q_JAP!E19</f>
        <v>2.0192176426132739E-2</v>
      </c>
      <c r="F19">
        <f>q_US!F19+q_EU!F19+q_JAP!F19</f>
        <v>3.9190698804016849E-2</v>
      </c>
      <c r="G19">
        <f>q_US!G19+q_EU!G19+q_JAP!G19</f>
        <v>-1.2691273113225321E-3</v>
      </c>
      <c r="H19">
        <f>q_US!H19+q_EU!H19+q_JAP!H19</f>
        <v>-1.2339910203289911E-4</v>
      </c>
      <c r="I19">
        <f>q_US!I19+q_EU!I19+q_JAP!I19</f>
        <v>3.0984583984277447E-2</v>
      </c>
      <c r="J19">
        <f>q_US!J19+q_EU!J19+q_JAP!J19</f>
        <v>1.2019446602476178E-3</v>
      </c>
      <c r="K19">
        <f>q_US!K19+q_EU!K19+q_JAP!K19</f>
        <v>3.3469456439504663E-2</v>
      </c>
      <c r="L19">
        <f>q_US!L19+q_EU!L19+q_JAP!L19</f>
        <v>2.9795496767549993E-2</v>
      </c>
      <c r="M19">
        <f>q_US!M19+q_EU!M19+q_JAP!M19</f>
        <v>0.13680360577297554</v>
      </c>
      <c r="N19">
        <f>q_US!N19+q_EU!N19+q_JAP!N19</f>
        <v>1.0647630453956573E-3</v>
      </c>
      <c r="O19">
        <f>q_US!O19+q_EU!O19+q_JAP!O19</f>
        <v>3.2698123953597454E-3</v>
      </c>
      <c r="P19">
        <f>q_US!P19+q_EU!P19+q_JAP!P19</f>
        <v>7.948865471655929E-3</v>
      </c>
      <c r="Q19">
        <f>q_US!Q19+q_EU!Q19+q_JAP!Q19</f>
        <v>1.4343170742612884E-4</v>
      </c>
      <c r="R19">
        <f>q_US!R19+q_EU!R19+q_JAP!R19</f>
        <v>7.2121256873519807E-3</v>
      </c>
      <c r="S19">
        <f>q_US!S19+q_EU!S19+q_JAP!S19</f>
        <v>1.1445002596514271E-2</v>
      </c>
      <c r="T19">
        <f>q_US!T19+q_EU!T19+q_JAP!T19</f>
        <v>8.1340503173604597E-2</v>
      </c>
      <c r="U19">
        <f>q_US!U19+q_EU!U19+q_JAP!U19</f>
        <v>-5.1670822033772728E-5</v>
      </c>
      <c r="V19">
        <f>q_US!V19+q_EU!V19+q_JAP!V19</f>
        <v>3.9645365972627144E-3</v>
      </c>
      <c r="W19">
        <f>q_US!W19+q_EU!W19+q_JAP!W19</f>
        <v>7.0713163819092536E-3</v>
      </c>
      <c r="X19">
        <f>q_US!X19+q_EU!X19+q_JAP!X19</f>
        <v>1.0900954600649498E-3</v>
      </c>
      <c r="Y19">
        <f>q_US!Y19+q_EU!Y19+q_JAP!Y19</f>
        <v>7.2575267876029805E-4</v>
      </c>
      <c r="Z19">
        <f>q_US!Z19+q_EU!Z19+q_JAP!Z19</f>
        <v>9.5898117555365293E-3</v>
      </c>
      <c r="AA19">
        <f>q_US!AA19+q_EU!AA19+q_JAP!AA19</f>
        <v>5.5049500676478486E-2</v>
      </c>
      <c r="AB19">
        <f>q_US!AB19+q_EU!AB19+q_JAP!AB19</f>
        <v>1.0295195463868529E-3</v>
      </c>
      <c r="AC19">
        <f>q_US!AC19+q_EU!AC19+q_JAP!AC19</f>
        <v>4.5287654359207072E-4</v>
      </c>
      <c r="AD19">
        <f>q_US!AD19+q_EU!AD19+q_JAP!AD19</f>
        <v>2.2082401103074252E-2</v>
      </c>
      <c r="AE19">
        <f>q_US!AE19+q_EU!AE19+q_JAP!AE19</f>
        <v>4.8751297069639881E-4</v>
      </c>
      <c r="AF19">
        <f>q_US!AF19+q_EU!AF19+q_JAP!AF19</f>
        <v>2.9589426907536433E-2</v>
      </c>
      <c r="AG19">
        <f>q_US!AG19+q_EU!AG19+q_JAP!AG19</f>
        <v>4.2842581666048499E-2</v>
      </c>
      <c r="AH19">
        <f>q_US!AH19+q_EU!AH19+q_JAP!AH19</f>
        <v>0.11043453980213827</v>
      </c>
      <c r="AI19">
        <f>q_US!AI19+q_EU!AI19+q_JAP!AI19</f>
        <v>1.2510270510558007E-3</v>
      </c>
      <c r="AJ19">
        <f>q_US!AJ19+q_EU!AJ19+q_JAP!AJ19</f>
        <v>6.1783157104835125E-3</v>
      </c>
      <c r="AK19">
        <f>q_US!AK19+q_EU!AK19+q_JAP!AK19</f>
        <v>1.2974506404979965E-2</v>
      </c>
      <c r="AL19">
        <f>q_US!AL19+q_EU!AL19+q_JAP!AL19</f>
        <v>-7.6366915651194319E-4</v>
      </c>
      <c r="AM19">
        <f>q_US!AM19+q_EU!AM19+q_JAP!AM19</f>
        <v>-8.5506294930565753E-3</v>
      </c>
      <c r="AN19">
        <f>q_US!AN19+q_EU!AN19+q_JAP!AN19</f>
        <v>-1.311774516198441E-2</v>
      </c>
      <c r="AO19">
        <f>q_US!AO19+q_EU!AO19+q_JAP!AO19</f>
        <v>6.5485756820235413E-2</v>
      </c>
      <c r="AP19">
        <f>q_US!AP19+q_EU!AP19+q_JAP!AP19</f>
        <v>7.0852860124487386E-5</v>
      </c>
      <c r="AQ19">
        <f>q_US!AQ19+q_EU!AQ19+q_JAP!AQ19</f>
        <v>1.3016140741679345E-4</v>
      </c>
      <c r="AR19">
        <f>q_US!AR19+q_EU!AR19+q_JAP!AR19</f>
        <v>2.27778395432876E-2</v>
      </c>
      <c r="AS19">
        <f>q_US!AS19+q_EU!AS19+q_JAP!AS19</f>
        <v>1.4130944822539771E-3</v>
      </c>
      <c r="AT19">
        <f>q_US!AT19+q_EU!AT19+q_JAP!AT19</f>
        <v>2.9370189454773172E-2</v>
      </c>
      <c r="AU19">
        <f>q_US!AU19+q_EU!AU19+q_JAP!AU19</f>
        <v>2.2777221443591813E-2</v>
      </c>
      <c r="AV19">
        <f>q_US!AV19+q_EU!AV19+q_JAP!AV19</f>
        <v>5.8338236030342279E-2</v>
      </c>
      <c r="AW19">
        <f>q_US!AW19+q_EU!AW19+q_JAP!AW19</f>
        <v>6.2189457034686425E-4</v>
      </c>
      <c r="AX19">
        <f>q_US!AX19+q_EU!AX19+q_JAP!AX19</f>
        <v>1.1352188451551811E-2</v>
      </c>
      <c r="AY19">
        <f>q_US!AY19+q_EU!AY19+q_JAP!AY19</f>
        <v>-2.1474610324389801E-3</v>
      </c>
      <c r="AZ19">
        <f>q_US!AZ19+q_EU!AZ19+q_JAP!AZ19</f>
        <v>2.6318975964663839E-4</v>
      </c>
      <c r="BA19">
        <f>q_US!BA19+q_EU!BA19+q_JAP!BA19</f>
        <v>1.4094173512735499E-4</v>
      </c>
      <c r="BB19">
        <f>q_US!BB19+q_EU!BB19+q_JAP!BB19</f>
        <v>-4.1020596386662674E-3</v>
      </c>
      <c r="BC19">
        <f>q_US!BC19+q_EU!BC19+q_JAP!BC19</f>
        <v>4.3988896524835092E-2</v>
      </c>
      <c r="BD19">
        <f>q_US!BD19+q_EU!BD19+q_JAP!BD19</f>
        <v>6.2111832102857019E-4</v>
      </c>
      <c r="BE19">
        <f>q_US!BE19+q_EU!BE19+q_JAP!BE19</f>
        <v>2.0729826052632823E-3</v>
      </c>
      <c r="BF19">
        <f>q_US!BF19+q_EU!BF19+q_JAP!BF19</f>
        <v>9.1768947684302653E-3</v>
      </c>
      <c r="BG19">
        <f>q_US!BG19+q_EU!BG19+q_JAP!BG19</f>
        <v>-9.1187344102343934E-4</v>
      </c>
      <c r="BH19">
        <f>q_US!BH19+q_EU!BH19+q_JAP!BH19</f>
        <v>1.2518527971017454E-2</v>
      </c>
      <c r="BI19">
        <f>q_US!BI19+q_EU!BI19+q_JAP!BI19</f>
        <v>3.237508078602605E-2</v>
      </c>
      <c r="BJ19">
        <f>q_US!BJ19+q_EU!BJ19+q_JAP!BJ19</f>
        <v>5.8933560138476962E-2</v>
      </c>
      <c r="BK19">
        <f>q_US!BK19+q_EU!BK19+q_JAP!BK19</f>
        <v>4.0322150901276482E-4</v>
      </c>
      <c r="BL19">
        <f>q_US!BL19+q_EU!BL19+q_JAP!BL19</f>
        <v>-1.5481791172446586E-3</v>
      </c>
      <c r="BM19">
        <f>q_US!BM19+q_EU!BM19+q_JAP!BM19</f>
        <v>2.0455358109280983E-2</v>
      </c>
      <c r="BN19">
        <f>q_US!BN19+q_EU!BN19+q_JAP!BN19</f>
        <v>5.9325746385465545E-4</v>
      </c>
      <c r="BO19">
        <f>q_US!BO19+q_EU!BO19+q_JAP!BO19</f>
        <v>1.3402097975716993E-2</v>
      </c>
      <c r="BP19">
        <f>q_US!BP19+q_EU!BP19+q_JAP!BP19</f>
        <v>1.3767990168224279E-2</v>
      </c>
      <c r="BQ19">
        <f>q_US!BQ19+q_EU!BQ19+q_JAP!BQ19</f>
        <v>5.369165089322802E-2</v>
      </c>
      <c r="BR19">
        <f>q_US!BR19+q_EU!BR19+q_JAP!BR19</f>
        <v>1.2632645821074125E-3</v>
      </c>
      <c r="BS19">
        <f>q_US!BS19+q_EU!BS19+q_JAP!BS19</f>
        <v>-2.342403221046483E-3</v>
      </c>
      <c r="BT19">
        <f>q_US!BT19+q_EU!BT19+q_JAP!BT19</f>
        <v>3.7442149919210271E-3</v>
      </c>
      <c r="BU19">
        <f>q_US!BU19+q_EU!BU19+q_JAP!BU19</f>
        <v>-1.8542595407784889E-3</v>
      </c>
      <c r="BV19">
        <f>q_US!BV19+q_EU!BV19+q_JAP!BV19</f>
        <v>7.7720973051126699E-3</v>
      </c>
      <c r="BW19">
        <f>q_US!BW19+q_EU!BW19+q_JAP!BW19</f>
        <v>1.9537337616537656E-2</v>
      </c>
      <c r="BX19">
        <f>q_US!BX19+q_EU!BX19+q_JAP!BX19</f>
        <v>9.0607950171461213E-2</v>
      </c>
      <c r="BY19">
        <f>q_US!BY19+q_EU!BY19+q_JAP!BY19</f>
        <v>1.4626616535300405E-3</v>
      </c>
      <c r="BZ19">
        <f>q_US!BZ19+q_EU!BZ19+q_JAP!BZ19</f>
        <v>3.5709794472381694E-3</v>
      </c>
      <c r="CA19">
        <f>q_US!CA19+q_EU!CA19+q_JAP!CA19</f>
        <v>-6.4384846251098998E-2</v>
      </c>
      <c r="CB19">
        <f>q_US!CB19+q_EU!CB19+q_JAP!CB19</f>
        <v>-2.5536214572533623E-2</v>
      </c>
      <c r="CC19">
        <f>q_US!CC19+q_EU!CC19+q_JAP!CC19</f>
        <v>4.3909628601285389E-2</v>
      </c>
      <c r="CD19">
        <f>q_US!CD19+q_EU!CD19+q_JAP!CD19</f>
        <v>-6.6475790682740954E-2</v>
      </c>
      <c r="CE19">
        <f>q_US!CE19+q_EU!CE19+q_JAP!CE19</f>
        <v>0.31294021555280027</v>
      </c>
      <c r="CF19">
        <f>q_US!CF19+q_EU!CF19+q_JAP!CF19</f>
        <v>-3.6747442835861198E-2</v>
      </c>
      <c r="CG19">
        <f>q_US!CG19+q_EU!CG19+q_JAP!CG19</f>
        <v>2.8591989381075236E-2</v>
      </c>
      <c r="CH19">
        <f>q_US!CH19+q_EU!CH19+q_JAP!CH19</f>
        <v>1.1652973438134068E-2</v>
      </c>
      <c r="CI19">
        <f>q_US!CI19+q_EU!CI19+q_JAP!CI19</f>
        <v>-4.1034796741830304E-2</v>
      </c>
      <c r="CJ19">
        <f>q_US!CJ19+q_EU!CJ19+q_JAP!CJ19</f>
        <v>3.5067523261141591E-2</v>
      </c>
      <c r="CK19">
        <f>q_US!CK19+q_EU!CK19+q_JAP!CK19</f>
        <v>2.5489687541875961E-2</v>
      </c>
      <c r="CL19">
        <f>q_US!CL19+q_EU!CL19+q_JAP!CL19</f>
        <v>4.4670127025847425E-2</v>
      </c>
      <c r="CM19">
        <f>q_US!CM19+q_EU!CM19+q_JAP!CM19</f>
        <v>-3.4587263499572078E-2</v>
      </c>
      <c r="CN19">
        <f>q_US!CN19+q_EU!CN19+q_JAP!CN19</f>
        <v>3.520930135580155E-3</v>
      </c>
      <c r="CO19">
        <f>q_US!CO19+q_EU!CO19+q_JAP!CO19</f>
        <v>-9.4805849227993493E-3</v>
      </c>
      <c r="CP19">
        <f>q_US!CP19+q_EU!CP19+q_JAP!CP19</f>
        <v>5.6600195820080733E-4</v>
      </c>
      <c r="CQ19">
        <f>q_US!CQ19+q_EU!CQ19+q_JAP!CQ19</f>
        <v>3.0419263347198612E-2</v>
      </c>
      <c r="CR19">
        <f>q_US!CR19+q_EU!CR19+q_JAP!CR19</f>
        <v>2.5592354949943871E-2</v>
      </c>
      <c r="CS19">
        <f>q_US!CS19+q_EU!CS19+q_JAP!CS19</f>
        <v>4.3068836658698359E-2</v>
      </c>
      <c r="CT19">
        <f>q_US!CT19+q_EU!CT19+q_JAP!CT19</f>
        <v>-1.6341616376968167E-3</v>
      </c>
      <c r="CU19">
        <f>q_US!CU19+q_EU!CU19+q_JAP!CU19</f>
        <v>9.7274154337700456E-3</v>
      </c>
      <c r="CV19">
        <f>q_US!CV19+q_EU!CV19+q_JAP!CV19</f>
        <v>-2.1930332467495501E-2</v>
      </c>
      <c r="CW19">
        <f>q_US!CW19+q_EU!CW19+q_JAP!CW19</f>
        <v>-2.0115263058000637E-3</v>
      </c>
      <c r="CX19">
        <f>q_US!CX19+q_EU!CX19+q_JAP!CX19</f>
        <v>2.472805135088391E-2</v>
      </c>
      <c r="CY19">
        <f>q_US!CY19+q_EU!CY19+q_JAP!CY19</f>
        <v>1.5097525811499962E-2</v>
      </c>
      <c r="CZ19">
        <f>q_US!CZ19+q_EU!CZ19+q_JAP!CZ19</f>
        <v>6.3147895148730065E-2</v>
      </c>
      <c r="DA19">
        <f>q_US!DA19+q_EU!DA19+q_JAP!DA19</f>
        <v>3.1843713048346593E-3</v>
      </c>
      <c r="DB19">
        <f>q_US!DB19+q_EU!DB19+q_JAP!DB19</f>
        <v>1.7245373846001135E-2</v>
      </c>
      <c r="DC19">
        <f>q_US!DC19+q_EU!DC19+q_JAP!DC19</f>
        <v>3.1267864495913358E-3</v>
      </c>
      <c r="DD19">
        <f>q_US!DD19+q_EU!DD19+q_JAP!DD19</f>
        <v>1.1901352990958966E-3</v>
      </c>
      <c r="DE19">
        <f>q_US!DE19+q_EU!DE19+q_JAP!DE19</f>
        <v>9.9107147367790069E-3</v>
      </c>
      <c r="DF19">
        <f>q_US!DF19+q_EU!DF19+q_JAP!DF19</f>
        <v>-2.9154500470417611E-3</v>
      </c>
      <c r="DG19">
        <f>q_US!DG19+q_EU!DG19+q_JAP!DG19</f>
        <v>9.8016512748658774E-2</v>
      </c>
      <c r="DH19">
        <f>q_US!DH19+q_EU!DH19+q_JAP!DH19</f>
        <v>-2.1484377103136288E-5</v>
      </c>
      <c r="DI19">
        <f>q_US!DI19+q_EU!DI19+q_JAP!DI19</f>
        <v>4.7035451392337018E-3</v>
      </c>
      <c r="DJ19">
        <f>q_US!DJ19+q_EU!DJ19+q_JAP!DJ19</f>
        <v>1.3215923191764008E-2</v>
      </c>
      <c r="DK19">
        <f>q_US!DK19+q_EU!DK19+q_JAP!DK19</f>
        <v>5.4255156664875662E-4</v>
      </c>
      <c r="DL19">
        <f>q_US!DL19+q_EU!DL19+q_JAP!DL19</f>
        <v>1.9255522897838578E-2</v>
      </c>
      <c r="DM19">
        <f>q_US!DM19+q_EU!DM19+q_JAP!DM19</f>
        <v>1.0111782632130337E-2</v>
      </c>
      <c r="DN19">
        <f>q_US!DN19+q_EU!DN19+q_JAP!DN19</f>
        <v>2.6521993128570277E-3</v>
      </c>
      <c r="DO19">
        <f>q_US!DO19+q_EU!DO19+q_JAP!DO19</f>
        <v>2.3755375108502675E-3</v>
      </c>
      <c r="DP19">
        <f>q_US!DP19+q_EU!DP19+q_JAP!DP19</f>
        <v>7.1601673948969678E-4</v>
      </c>
      <c r="DQ19">
        <f>q_US!DQ19+q_EU!DQ19+q_JAP!DQ19</f>
        <v>3.07144543707391E-3</v>
      </c>
      <c r="DR19">
        <f>q_US!DR19+q_EU!DR19+q_JAP!DR19</f>
        <v>2.151871322880617E-4</v>
      </c>
      <c r="DS19">
        <f>q_US!DS19+q_EU!DS19+q_JAP!DS19</f>
        <v>2.0390285624888232E-2</v>
      </c>
      <c r="DT19">
        <f>q_US!DT19+q_EU!DT19+q_JAP!DT19</f>
        <v>1.4740461759592044E-2</v>
      </c>
      <c r="DU19">
        <f>q_US!DU19+q_EU!DU19+q_JAP!DU19</f>
        <v>7.1436409933148426E-2</v>
      </c>
      <c r="DV19">
        <f>q_US!DV19+q_EU!DV19+q_JAP!DV19</f>
        <v>4.5746074787145072E-4</v>
      </c>
      <c r="DW19">
        <f>q_US!DW19+q_EU!DW19+q_JAP!DW19</f>
        <v>7.9554987534864591E-3</v>
      </c>
      <c r="DX19">
        <f>q_US!DX19+q_EU!DX19+q_JAP!DX19</f>
        <v>3.5844700236331737E-3</v>
      </c>
      <c r="DY19">
        <f>q_US!DY19+q_EU!DY19+q_JAP!DY19</f>
        <v>-1.2257584716962716E-4</v>
      </c>
      <c r="DZ19">
        <f>q_US!DZ19+q_EU!DZ19+q_JAP!DZ19</f>
        <v>1.2378726481142525E-2</v>
      </c>
      <c r="EA19">
        <f>q_US!EA19+q_EU!EA19+q_JAP!EA19</f>
        <v>8.4610044687320456E-3</v>
      </c>
      <c r="EB19">
        <f>q_US!EB19+q_EU!EB19+q_JAP!EB19</f>
        <v>0.11435412769321185</v>
      </c>
      <c r="EC19">
        <f>q_US!EC19+q_EU!EC19+q_JAP!EC19</f>
        <v>-3.9655285388216462E-4</v>
      </c>
      <c r="ED19">
        <f>q_US!ED19+q_EU!ED19+q_JAP!ED19</f>
        <v>4.9148829959465325E-3</v>
      </c>
      <c r="EE19">
        <f>q_US!EE19+q_EU!EE19+q_JAP!EE19</f>
        <v>-4.6506989113548648E-3</v>
      </c>
      <c r="EF19">
        <f>q_US!EF19+q_EU!EF19+q_JAP!EF19</f>
        <v>8.2189599584757487E-4</v>
      </c>
      <c r="EG19">
        <f>q_US!EG19+q_EU!EG19+q_JAP!EG19</f>
        <v>5.7349205435630723E-3</v>
      </c>
      <c r="EH19">
        <f>q_US!EH19+q_EU!EH19+q_JAP!EH19</f>
        <v>8.8822932587245881E-3</v>
      </c>
      <c r="EI19">
        <f>q_US!EI19+q_EU!EI19+q_JAP!EI19</f>
        <v>8.3327192833196201E-2</v>
      </c>
      <c r="EJ19">
        <f>q_US!EJ19+q_EU!EJ19+q_JAP!EJ19</f>
        <v>8.1819947324568941E-4</v>
      </c>
      <c r="EK19">
        <f>q_US!EK19+q_EU!EK19+q_JAP!EK19</f>
        <v>9.4647608811711543E-3</v>
      </c>
      <c r="EL19">
        <f>q_US!EL19+q_EU!EL19+q_JAP!EL19</f>
        <v>-3.0622584990984102E-3</v>
      </c>
      <c r="EM19">
        <f>q_US!EM19+q_EU!EM19+q_JAP!EM19</f>
        <v>8.5721862643418922E-4</v>
      </c>
      <c r="EN19">
        <f>q_US!EN19+q_EU!EN19+q_JAP!EN19</f>
        <v>-4.1522513563134078E-2</v>
      </c>
      <c r="EO19">
        <f>q_US!EO19+q_EU!EO19+q_JAP!EO19</f>
        <v>7.8944512620729053E-3</v>
      </c>
      <c r="EP19">
        <f>q_US!EP19+q_EU!EP19+q_JAP!EP19</f>
        <v>-0.13535660906413255</v>
      </c>
      <c r="EQ19">
        <f>q_US!EQ19+q_EU!EQ19+q_JAP!EQ19</f>
        <v>-1.8157715424423453E-4</v>
      </c>
      <c r="ER19">
        <f>q_US!ER19+q_EU!ER19+q_JAP!ER19</f>
        <v>-1.733219643758907E-2</v>
      </c>
      <c r="ES19">
        <f>q_US!ES19+q_EU!ES19+q_JAP!ES19</f>
        <v>7.8026681467021596E-3</v>
      </c>
      <c r="ET19">
        <f>q_US!ET19+q_EU!ET19+q_JAP!ET19</f>
        <v>-1.3988220938528984E-4</v>
      </c>
      <c r="EU19">
        <f>q_US!EU19+q_EU!EU19+q_JAP!EU19</f>
        <v>-6.8910665170102536E-3</v>
      </c>
      <c r="EV19">
        <f>q_US!EV19+q_EU!EV19+q_JAP!EV19</f>
        <v>-9.3345819201255259E-3</v>
      </c>
      <c r="EW19">
        <f>q_US!EW19+q_EU!EW19+q_JAP!EW19</f>
        <v>-2.4611484066626743E-3</v>
      </c>
      <c r="EX19">
        <f>q_US!EX19+q_EU!EX19+q_JAP!EX19</f>
        <v>4.0912741628181797E-3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-2.4301551707107179E-4</v>
      </c>
      <c r="FX19">
        <f t="shared" si="1"/>
        <v>1.9707203811003791E-2</v>
      </c>
      <c r="FY19">
        <f t="shared" si="2"/>
        <v>-3.6739596719546699E-3</v>
      </c>
      <c r="FZ19">
        <f t="shared" si="3"/>
        <v>4.2328769091622906E-3</v>
      </c>
      <c r="GA19">
        <f t="shared" si="0"/>
        <v>8.8640590767762317E-3</v>
      </c>
      <c r="GB19">
        <f t="shared" si="4"/>
        <v>-2.4435154031152723E-3</v>
      </c>
    </row>
    <row r="20" spans="2:184">
      <c r="B20">
        <f>q_US!B20+q_EU!B20+q_JAP!B20</f>
        <v>5.5638545440462407E-2</v>
      </c>
      <c r="C20">
        <f>q_US!C20+q_EU!C20+q_JAP!C20</f>
        <v>6.497643508004289E-4</v>
      </c>
      <c r="D20">
        <f>q_US!D20+q_EU!D20+q_JAP!D20</f>
        <v>1.4632613837637725E-3</v>
      </c>
      <c r="E20">
        <f>q_US!E20+q_EU!E20+q_JAP!E20</f>
        <v>2.0240933100894844E-2</v>
      </c>
      <c r="F20">
        <f>q_US!F20+q_EU!F20+q_JAP!F20</f>
        <v>3.9589047529901139E-2</v>
      </c>
      <c r="G20">
        <f>q_US!G20+q_EU!G20+q_JAP!G20</f>
        <v>-1.486815688860596E-3</v>
      </c>
      <c r="H20">
        <f>q_US!H20+q_EU!H20+q_JAP!H20</f>
        <v>9.2644541049077952E-5</v>
      </c>
      <c r="I20">
        <f>q_US!I20+q_EU!I20+q_JAP!I20</f>
        <v>3.0792284054570872E-2</v>
      </c>
      <c r="J20">
        <f>q_US!J20+q_EU!J20+q_JAP!J20</f>
        <v>1.1788966328348948E-3</v>
      </c>
      <c r="K20">
        <f>q_US!K20+q_EU!K20+q_JAP!K20</f>
        <v>3.3540461853554186E-2</v>
      </c>
      <c r="L20">
        <f>q_US!L20+q_EU!L20+q_JAP!L20</f>
        <v>2.9966965753884776E-2</v>
      </c>
      <c r="M20">
        <f>q_US!M20+q_EU!M20+q_JAP!M20</f>
        <v>0.13755580681117036</v>
      </c>
      <c r="N20">
        <f>q_US!N20+q_EU!N20+q_JAP!N20</f>
        <v>1.0849594019529171E-3</v>
      </c>
      <c r="O20">
        <f>q_US!O20+q_EU!O20+q_JAP!O20</f>
        <v>3.2505374489615289E-3</v>
      </c>
      <c r="P20">
        <f>q_US!P20+q_EU!P20+q_JAP!P20</f>
        <v>5.5318735770562271E-3</v>
      </c>
      <c r="Q20">
        <f>q_US!Q20+q_EU!Q20+q_JAP!Q20</f>
        <v>1.1702585981748738E-4</v>
      </c>
      <c r="R20">
        <f>q_US!R20+q_EU!R20+q_JAP!R20</f>
        <v>5.9343025345154742E-3</v>
      </c>
      <c r="S20">
        <f>q_US!S20+q_EU!S20+q_JAP!S20</f>
        <v>1.1073006947110421E-2</v>
      </c>
      <c r="T20">
        <f>q_US!T20+q_EU!T20+q_JAP!T20</f>
        <v>8.2413587541094679E-2</v>
      </c>
      <c r="U20">
        <f>q_US!U20+q_EU!U20+q_JAP!U20</f>
        <v>-5.9983613985554617E-5</v>
      </c>
      <c r="V20">
        <f>q_US!V20+q_EU!V20+q_JAP!V20</f>
        <v>3.833161222685419E-3</v>
      </c>
      <c r="W20">
        <f>q_US!W20+q_EU!W20+q_JAP!W20</f>
        <v>6.948504522554794E-3</v>
      </c>
      <c r="X20">
        <f>q_US!X20+q_EU!X20+q_JAP!X20</f>
        <v>1.0825376211025446E-3</v>
      </c>
      <c r="Y20">
        <f>q_US!Y20+q_EU!Y20+q_JAP!Y20</f>
        <v>1.2176445255034567E-3</v>
      </c>
      <c r="Z20">
        <f>q_US!Z20+q_EU!Z20+q_JAP!Z20</f>
        <v>9.9026961383463733E-3</v>
      </c>
      <c r="AA20">
        <f>q_US!AA20+q_EU!AA20+q_JAP!AA20</f>
        <v>5.5636522624287962E-2</v>
      </c>
      <c r="AB20">
        <f>q_US!AB20+q_EU!AB20+q_JAP!AB20</f>
        <v>1.0834077521643412E-3</v>
      </c>
      <c r="AC20">
        <f>q_US!AC20+q_EU!AC20+q_JAP!AC20</f>
        <v>5.9403115124886485E-4</v>
      </c>
      <c r="AD20">
        <f>q_US!AD20+q_EU!AD20+q_JAP!AD20</f>
        <v>2.2045098156683412E-2</v>
      </c>
      <c r="AE20">
        <f>q_US!AE20+q_EU!AE20+q_JAP!AE20</f>
        <v>4.3744671409567102E-4</v>
      </c>
      <c r="AF20">
        <f>q_US!AF20+q_EU!AF20+q_JAP!AF20</f>
        <v>2.9689244869356361E-2</v>
      </c>
      <c r="AG20">
        <f>q_US!AG20+q_EU!AG20+q_JAP!AG20</f>
        <v>4.3154027191104921E-2</v>
      </c>
      <c r="AH20">
        <f>q_US!AH20+q_EU!AH20+q_JAP!AH20</f>
        <v>0.11182734556497455</v>
      </c>
      <c r="AI20">
        <f>q_US!AI20+q_EU!AI20+q_JAP!AI20</f>
        <v>1.221273952446211E-3</v>
      </c>
      <c r="AJ20">
        <f>q_US!AJ20+q_EU!AJ20+q_JAP!AJ20</f>
        <v>6.2521224406488808E-3</v>
      </c>
      <c r="AK20">
        <f>q_US!AK20+q_EU!AK20+q_JAP!AK20</f>
        <v>1.274386246883483E-2</v>
      </c>
      <c r="AL20">
        <f>q_US!AL20+q_EU!AL20+q_JAP!AL20</f>
        <v>-7.8574304807906242E-4</v>
      </c>
      <c r="AM20">
        <f>q_US!AM20+q_EU!AM20+q_JAP!AM20</f>
        <v>-8.5446573008174098E-3</v>
      </c>
      <c r="AN20">
        <f>q_US!AN20+q_EU!AN20+q_JAP!AN20</f>
        <v>-1.2994713766451926E-2</v>
      </c>
      <c r="AO20">
        <f>q_US!AO20+q_EU!AO20+q_JAP!AO20</f>
        <v>6.657324428077846E-2</v>
      </c>
      <c r="AP20">
        <f>q_US!AP20+q_EU!AP20+q_JAP!AP20</f>
        <v>6.6631079627078903E-5</v>
      </c>
      <c r="AQ20">
        <f>q_US!AQ20+q_EU!AQ20+q_JAP!AQ20</f>
        <v>1.8657589377704572E-4</v>
      </c>
      <c r="AR20">
        <f>q_US!AR20+q_EU!AR20+q_JAP!AR20</f>
        <v>2.2079972904973596E-2</v>
      </c>
      <c r="AS20">
        <f>q_US!AS20+q_EU!AS20+q_JAP!AS20</f>
        <v>1.4097544079144523E-3</v>
      </c>
      <c r="AT20">
        <f>q_US!AT20+q_EU!AT20+q_JAP!AT20</f>
        <v>2.9657418887965286E-2</v>
      </c>
      <c r="AU20">
        <f>q_US!AU20+q_EU!AU20+q_JAP!AU20</f>
        <v>2.2887160434079231E-2</v>
      </c>
      <c r="AV20">
        <f>q_US!AV20+q_EU!AV20+q_JAP!AV20</f>
        <v>5.7705723491773817E-2</v>
      </c>
      <c r="AW20">
        <f>q_US!AW20+q_EU!AW20+q_JAP!AW20</f>
        <v>6.1394579734519276E-4</v>
      </c>
      <c r="AX20">
        <f>q_US!AX20+q_EU!AX20+q_JAP!AX20</f>
        <v>1.1415161316464015E-2</v>
      </c>
      <c r="AY20">
        <f>q_US!AY20+q_EU!AY20+q_JAP!AY20</f>
        <v>-1.7500553503241852E-3</v>
      </c>
      <c r="AZ20">
        <f>q_US!AZ20+q_EU!AZ20+q_JAP!AZ20</f>
        <v>2.3015616985889976E-4</v>
      </c>
      <c r="BA20">
        <f>q_US!BA20+q_EU!BA20+q_JAP!BA20</f>
        <v>1.3433219909126184E-3</v>
      </c>
      <c r="BB20">
        <f>q_US!BB20+q_EU!BB20+q_JAP!BB20</f>
        <v>-3.2700406249554603E-3</v>
      </c>
      <c r="BC20">
        <f>q_US!BC20+q_EU!BC20+q_JAP!BC20</f>
        <v>4.5155787084771179E-2</v>
      </c>
      <c r="BD20">
        <f>q_US!BD20+q_EU!BD20+q_JAP!BD20</f>
        <v>6.2175285184627152E-4</v>
      </c>
      <c r="BE20">
        <f>q_US!BE20+q_EU!BE20+q_JAP!BE20</f>
        <v>2.2380155680538074E-3</v>
      </c>
      <c r="BF20">
        <f>q_US!BF20+q_EU!BF20+q_JAP!BF20</f>
        <v>8.2822389067038586E-3</v>
      </c>
      <c r="BG20">
        <f>q_US!BG20+q_EU!BG20+q_JAP!BG20</f>
        <v>-9.152679678499085E-4</v>
      </c>
      <c r="BH20">
        <f>q_US!BH20+q_EU!BH20+q_JAP!BH20</f>
        <v>1.2444659476859684E-2</v>
      </c>
      <c r="BI20">
        <f>q_US!BI20+q_EU!BI20+q_JAP!BI20</f>
        <v>3.1846744891502896E-2</v>
      </c>
      <c r="BJ20">
        <f>q_US!BJ20+q_EU!BJ20+q_JAP!BJ20</f>
        <v>5.9848935092819293E-2</v>
      </c>
      <c r="BK20">
        <f>q_US!BK20+q_EU!BK20+q_JAP!BK20</f>
        <v>4.1460557967639653E-4</v>
      </c>
      <c r="BL20">
        <f>q_US!BL20+q_EU!BL20+q_JAP!BL20</f>
        <v>-1.4580308870775684E-3</v>
      </c>
      <c r="BM20">
        <f>q_US!BM20+q_EU!BM20+q_JAP!BM20</f>
        <v>1.9459518051514704E-2</v>
      </c>
      <c r="BN20">
        <f>q_US!BN20+q_EU!BN20+q_JAP!BN20</f>
        <v>5.6754613614424805E-4</v>
      </c>
      <c r="BO20">
        <f>q_US!BO20+q_EU!BO20+q_JAP!BO20</f>
        <v>1.3185571493243082E-2</v>
      </c>
      <c r="BP20">
        <f>q_US!BP20+q_EU!BP20+q_JAP!BP20</f>
        <v>1.3632274605743747E-2</v>
      </c>
      <c r="BQ20">
        <f>q_US!BQ20+q_EU!BQ20+q_JAP!BQ20</f>
        <v>5.4624284762280359E-2</v>
      </c>
      <c r="BR20">
        <f>q_US!BR20+q_EU!BR20+q_JAP!BR20</f>
        <v>1.246945601171694E-3</v>
      </c>
      <c r="BS20">
        <f>q_US!BS20+q_EU!BS20+q_JAP!BS20</f>
        <v>-2.1531850419378952E-3</v>
      </c>
      <c r="BT20">
        <f>q_US!BT20+q_EU!BT20+q_JAP!BT20</f>
        <v>2.8386890592237398E-3</v>
      </c>
      <c r="BU20">
        <f>q_US!BU20+q_EU!BU20+q_JAP!BU20</f>
        <v>-1.903357983777208E-3</v>
      </c>
      <c r="BV20">
        <f>q_US!BV20+q_EU!BV20+q_JAP!BV20</f>
        <v>8.2219621019996147E-3</v>
      </c>
      <c r="BW20">
        <f>q_US!BW20+q_EU!BW20+q_JAP!BW20</f>
        <v>1.9823683466766547E-2</v>
      </c>
      <c r="BX20">
        <f>q_US!BX20+q_EU!BX20+q_JAP!BX20</f>
        <v>9.2425666450326766E-2</v>
      </c>
      <c r="BY20">
        <f>q_US!BY20+q_EU!BY20+q_JAP!BY20</f>
        <v>1.4476198006989215E-3</v>
      </c>
      <c r="BZ20">
        <f>q_US!BZ20+q_EU!BZ20+q_JAP!BZ20</f>
        <v>3.6452804674288208E-3</v>
      </c>
      <c r="CA20">
        <f>q_US!CA20+q_EU!CA20+q_JAP!CA20</f>
        <v>-6.0807635796935308E-2</v>
      </c>
      <c r="CB20">
        <f>q_US!CB20+q_EU!CB20+q_JAP!CB20</f>
        <v>-2.3714701921074617E-2</v>
      </c>
      <c r="CC20">
        <f>q_US!CC20+q_EU!CC20+q_JAP!CC20</f>
        <v>4.7078987799371114E-2</v>
      </c>
      <c r="CD20">
        <f>q_US!CD20+q_EU!CD20+q_JAP!CD20</f>
        <v>-6.0476042859354359E-2</v>
      </c>
      <c r="CE20">
        <f>q_US!CE20+q_EU!CE20+q_JAP!CE20</f>
        <v>0.34070989239904409</v>
      </c>
      <c r="CF20">
        <f>q_US!CF20+q_EU!CF20+q_JAP!CF20</f>
        <v>-3.3910480441834097E-2</v>
      </c>
      <c r="CG20">
        <f>q_US!CG20+q_EU!CG20+q_JAP!CG20</f>
        <v>2.8845199614374269E-2</v>
      </c>
      <c r="CH20">
        <f>q_US!CH20+q_EU!CH20+q_JAP!CH20</f>
        <v>1.1632134328810679E-2</v>
      </c>
      <c r="CI20">
        <f>q_US!CI20+q_EU!CI20+q_JAP!CI20</f>
        <v>-4.0018387860426503E-2</v>
      </c>
      <c r="CJ20">
        <f>q_US!CJ20+q_EU!CJ20+q_JAP!CJ20</f>
        <v>3.5133591153329355E-2</v>
      </c>
      <c r="CK20">
        <f>q_US!CK20+q_EU!CK20+q_JAP!CK20</f>
        <v>2.5560790825244727E-2</v>
      </c>
      <c r="CL20">
        <f>q_US!CL20+q_EU!CL20+q_JAP!CL20</f>
        <v>4.470772779054865E-2</v>
      </c>
      <c r="CM20">
        <f>q_US!CM20+q_EU!CM20+q_JAP!CM20</f>
        <v>-3.3441109283376742E-2</v>
      </c>
      <c r="CN20">
        <f>q_US!CN20+q_EU!CN20+q_JAP!CN20</f>
        <v>3.4765407701737431E-3</v>
      </c>
      <c r="CO20">
        <f>q_US!CO20+q_EU!CO20+q_JAP!CO20</f>
        <v>-9.6515437508165047E-3</v>
      </c>
      <c r="CP20">
        <f>q_US!CP20+q_EU!CP20+q_JAP!CP20</f>
        <v>5.4100227373902912E-4</v>
      </c>
      <c r="CQ20">
        <f>q_US!CQ20+q_EU!CQ20+q_JAP!CQ20</f>
        <v>2.9458135055120925E-2</v>
      </c>
      <c r="CR20">
        <f>q_US!CR20+q_EU!CR20+q_JAP!CR20</f>
        <v>2.6990631871993628E-2</v>
      </c>
      <c r="CS20">
        <f>q_US!CS20+q_EU!CS20+q_JAP!CS20</f>
        <v>4.3029239587813045E-2</v>
      </c>
      <c r="CT20">
        <f>q_US!CT20+q_EU!CT20+q_JAP!CT20</f>
        <v>-1.6034793559520984E-3</v>
      </c>
      <c r="CU20">
        <f>q_US!CU20+q_EU!CU20+q_JAP!CU20</f>
        <v>9.2862410740311811E-3</v>
      </c>
      <c r="CV20">
        <f>q_US!CV20+q_EU!CV20+q_JAP!CV20</f>
        <v>-2.2478281086934941E-2</v>
      </c>
      <c r="CW20">
        <f>q_US!CW20+q_EU!CW20+q_JAP!CW20</f>
        <v>-2.0750272433938716E-3</v>
      </c>
      <c r="CX20">
        <f>q_US!CX20+q_EU!CX20+q_JAP!CX20</f>
        <v>2.433381037704372E-2</v>
      </c>
      <c r="CY20">
        <f>q_US!CY20+q_EU!CY20+q_JAP!CY20</f>
        <v>1.4935114482708373E-2</v>
      </c>
      <c r="CZ20">
        <f>q_US!CZ20+q_EU!CZ20+q_JAP!CZ20</f>
        <v>6.3486939361901806E-2</v>
      </c>
      <c r="DA20">
        <f>q_US!DA20+q_EU!DA20+q_JAP!DA20</f>
        <v>2.9691580026045337E-3</v>
      </c>
      <c r="DB20">
        <f>q_US!DB20+q_EU!DB20+q_JAP!DB20</f>
        <v>1.7270907896471101E-2</v>
      </c>
      <c r="DC20">
        <f>q_US!DC20+q_EU!DC20+q_JAP!DC20</f>
        <v>2.3783888749642594E-3</v>
      </c>
      <c r="DD20">
        <f>q_US!DD20+q_EU!DD20+q_JAP!DD20</f>
        <v>1.1500765717100709E-3</v>
      </c>
      <c r="DE20">
        <f>q_US!DE20+q_EU!DE20+q_JAP!DE20</f>
        <v>9.1426650510581832E-3</v>
      </c>
      <c r="DF20">
        <f>q_US!DF20+q_EU!DF20+q_JAP!DF20</f>
        <v>-3.3304180873957681E-3</v>
      </c>
      <c r="DG20">
        <f>q_US!DG20+q_EU!DG20+q_JAP!DG20</f>
        <v>9.8188592968962332E-2</v>
      </c>
      <c r="DH20">
        <f>q_US!DH20+q_EU!DH20+q_JAP!DH20</f>
        <v>-3.2015553167908734E-5</v>
      </c>
      <c r="DI20">
        <f>q_US!DI20+q_EU!DI20+q_JAP!DI20</f>
        <v>4.7029204653741734E-3</v>
      </c>
      <c r="DJ20">
        <f>q_US!DJ20+q_EU!DJ20+q_JAP!DJ20</f>
        <v>1.2581481393059171E-2</v>
      </c>
      <c r="DK20">
        <f>q_US!DK20+q_EU!DK20+q_JAP!DK20</f>
        <v>5.0698447628281401E-4</v>
      </c>
      <c r="DL20">
        <f>q_US!DL20+q_EU!DL20+q_JAP!DL20</f>
        <v>2.0077993218695911E-2</v>
      </c>
      <c r="DM20">
        <f>q_US!DM20+q_EU!DM20+q_JAP!DM20</f>
        <v>1.1349310923595684E-2</v>
      </c>
      <c r="DN20">
        <f>q_US!DN20+q_EU!DN20+q_JAP!DN20</f>
        <v>4.185507379559833E-3</v>
      </c>
      <c r="DO20">
        <f>q_US!DO20+q_EU!DO20+q_JAP!DO20</f>
        <v>2.403193714442778E-3</v>
      </c>
      <c r="DP20">
        <f>q_US!DP20+q_EU!DP20+q_JAP!DP20</f>
        <v>9.1554762020690152E-4</v>
      </c>
      <c r="DQ20">
        <f>q_US!DQ20+q_EU!DQ20+q_JAP!DQ20</f>
        <v>2.4261522471971035E-3</v>
      </c>
      <c r="DR20">
        <f>q_US!DR20+q_EU!DR20+q_JAP!DR20</f>
        <v>1.5507379405580999E-4</v>
      </c>
      <c r="DS20">
        <f>q_US!DS20+q_EU!DS20+q_JAP!DS20</f>
        <v>1.9924853815141592E-2</v>
      </c>
      <c r="DT20">
        <f>q_US!DT20+q_EU!DT20+q_JAP!DT20</f>
        <v>1.4918648337914264E-2</v>
      </c>
      <c r="DU20">
        <f>q_US!DU20+q_EU!DU20+q_JAP!DU20</f>
        <v>7.3866494386536072E-2</v>
      </c>
      <c r="DV20">
        <f>q_US!DV20+q_EU!DV20+q_JAP!DV20</f>
        <v>4.5300294198994057E-4</v>
      </c>
      <c r="DW20">
        <f>q_US!DW20+q_EU!DW20+q_JAP!DW20</f>
        <v>7.8980708078646988E-3</v>
      </c>
      <c r="DX20">
        <f>q_US!DX20+q_EU!DX20+q_JAP!DX20</f>
        <v>3.4229614299987423E-3</v>
      </c>
      <c r="DY20">
        <f>q_US!DY20+q_EU!DY20+q_JAP!DY20</f>
        <v>-6.0593673387953695E-5</v>
      </c>
      <c r="DZ20">
        <f>q_US!DZ20+q_EU!DZ20+q_JAP!DZ20</f>
        <v>1.3576778466597647E-2</v>
      </c>
      <c r="EA20">
        <f>q_US!EA20+q_EU!EA20+q_JAP!EA20</f>
        <v>1.0109124284345006E-2</v>
      </c>
      <c r="EB20">
        <f>q_US!EB20+q_EU!EB20+q_JAP!EB20</f>
        <v>0.11601700140819596</v>
      </c>
      <c r="EC20">
        <f>q_US!EC20+q_EU!EC20+q_JAP!EC20</f>
        <v>-1.8051018459368492E-4</v>
      </c>
      <c r="ED20">
        <f>q_US!ED20+q_EU!ED20+q_JAP!ED20</f>
        <v>5.2712505065662801E-3</v>
      </c>
      <c r="EE20">
        <f>q_US!EE20+q_EU!EE20+q_JAP!EE20</f>
        <v>-4.5873267454146095E-3</v>
      </c>
      <c r="EF20">
        <f>q_US!EF20+q_EU!EF20+q_JAP!EF20</f>
        <v>8.1011567548385812E-4</v>
      </c>
      <c r="EG20">
        <f>q_US!EG20+q_EU!EG20+q_JAP!EG20</f>
        <v>6.1347997714063483E-3</v>
      </c>
      <c r="EH20">
        <f>q_US!EH20+q_EU!EH20+q_JAP!EH20</f>
        <v>9.2635154520768308E-3</v>
      </c>
      <c r="EI20">
        <f>q_US!EI20+q_EU!EI20+q_JAP!EI20</f>
        <v>8.4763276286048489E-2</v>
      </c>
      <c r="EJ20">
        <f>q_US!EJ20+q_EU!EJ20+q_JAP!EJ20</f>
        <v>8.8526017925947664E-4</v>
      </c>
      <c r="EK20">
        <f>q_US!EK20+q_EU!EK20+q_JAP!EK20</f>
        <v>9.2891750653008292E-3</v>
      </c>
      <c r="EL20">
        <f>q_US!EL20+q_EU!EL20+q_JAP!EL20</f>
        <v>-4.2751469076882306E-3</v>
      </c>
      <c r="EM20">
        <f>q_US!EM20+q_EU!EM20+q_JAP!EM20</f>
        <v>8.1863628799263264E-4</v>
      </c>
      <c r="EN20">
        <f>q_US!EN20+q_EU!EN20+q_JAP!EN20</f>
        <v>-4.2461200362349155E-2</v>
      </c>
      <c r="EO20">
        <f>q_US!EO20+q_EU!EO20+q_JAP!EO20</f>
        <v>7.0540000917383612E-3</v>
      </c>
      <c r="EP20">
        <f>q_US!EP20+q_EU!EP20+q_JAP!EP20</f>
        <v>-0.13466841130000387</v>
      </c>
      <c r="EQ20">
        <f>q_US!EQ20+q_EU!EQ20+q_JAP!EQ20</f>
        <v>-2.1435692893896993E-4</v>
      </c>
      <c r="ER20">
        <f>q_US!ER20+q_EU!ER20+q_JAP!ER20</f>
        <v>-1.755448725435849E-2</v>
      </c>
      <c r="ES20">
        <f>q_US!ES20+q_EU!ES20+q_JAP!ES20</f>
        <v>7.0867414704128637E-3</v>
      </c>
      <c r="ET20">
        <f>q_US!ET20+q_EU!ET20+q_JAP!ET20</f>
        <v>-1.5041061399023999E-4</v>
      </c>
      <c r="EU20">
        <f>q_US!EU20+q_EU!EU20+q_JAP!EU20</f>
        <v>-5.3033988594721228E-3</v>
      </c>
      <c r="EV20">
        <f>q_US!EV20+q_EU!EV20+q_JAP!EV20</f>
        <v>-9.0226772324133401E-3</v>
      </c>
      <c r="EW20">
        <f>q_US!EW20+q_EU!EW20+q_JAP!EW20</f>
        <v>-2.29920823638985E-3</v>
      </c>
      <c r="EX20">
        <f>q_US!EX20+q_EU!EX20+q_JAP!EX20</f>
        <v>4.2981887007626446E-3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-2.1768837753806392E-4</v>
      </c>
      <c r="FX20">
        <f t="shared" si="1"/>
        <v>1.8777671717131073E-2</v>
      </c>
      <c r="FY20">
        <f t="shared" si="2"/>
        <v>-3.5734960996694105E-3</v>
      </c>
      <c r="FZ20">
        <f t="shared" si="3"/>
        <v>5.1387044125949469E-3</v>
      </c>
      <c r="GA20">
        <f t="shared" si="0"/>
        <v>8.6850516128429162E-3</v>
      </c>
      <c r="GB20">
        <f t="shared" si="4"/>
        <v>-3.7192783729412173E-3</v>
      </c>
    </row>
    <row r="21" spans="2:184">
      <c r="B21">
        <f>q_US!B21+q_EU!B21+q_JAP!B21</f>
        <v>5.627570321730907E-2</v>
      </c>
      <c r="C21">
        <f>q_US!C21+q_EU!C21+q_JAP!C21</f>
        <v>6.6660963984129787E-4</v>
      </c>
      <c r="D21">
        <f>q_US!D21+q_EU!D21+q_JAP!D21</f>
        <v>2.6263897835525542E-3</v>
      </c>
      <c r="E21">
        <f>q_US!E21+q_EU!E21+q_JAP!E21</f>
        <v>2.0602399498920322E-2</v>
      </c>
      <c r="F21">
        <f>q_US!F21+q_EU!F21+q_JAP!F21</f>
        <v>3.9797676562590562E-2</v>
      </c>
      <c r="G21">
        <f>q_US!G21+q_EU!G21+q_JAP!G21</f>
        <v>-1.6715313943653286E-3</v>
      </c>
      <c r="H21">
        <f>q_US!H21+q_EU!H21+q_JAP!H21</f>
        <v>3.3173892987249534E-4</v>
      </c>
      <c r="I21">
        <f>q_US!I21+q_EU!I21+q_JAP!I21</f>
        <v>3.0578960378022831E-2</v>
      </c>
      <c r="J21">
        <f>q_US!J21+q_EU!J21+q_JAP!J21</f>
        <v>1.1658450885381735E-3</v>
      </c>
      <c r="K21">
        <f>q_US!K21+q_EU!K21+q_JAP!K21</f>
        <v>3.3837680684009358E-2</v>
      </c>
      <c r="L21">
        <f>q_US!L21+q_EU!L21+q_JAP!L21</f>
        <v>3.0330355350266954E-2</v>
      </c>
      <c r="M21">
        <f>q_US!M21+q_EU!M21+q_JAP!M21</f>
        <v>0.13882204328806858</v>
      </c>
      <c r="N21">
        <f>q_US!N21+q_EU!N21+q_JAP!N21</f>
        <v>1.0971468458324406E-3</v>
      </c>
      <c r="O21">
        <f>q_US!O21+q_EU!O21+q_JAP!O21</f>
        <v>3.2631265286488334E-3</v>
      </c>
      <c r="P21">
        <f>q_US!P21+q_EU!P21+q_JAP!P21</f>
        <v>3.3939210369506238E-3</v>
      </c>
      <c r="Q21">
        <f>q_US!Q21+q_EU!Q21+q_JAP!Q21</f>
        <v>8.768674057692971E-5</v>
      </c>
      <c r="R21">
        <f>q_US!R21+q_EU!R21+q_JAP!R21</f>
        <v>5.2674859011374361E-3</v>
      </c>
      <c r="S21">
        <f>q_US!S21+q_EU!S21+q_JAP!S21</f>
        <v>1.0796260674179856E-2</v>
      </c>
      <c r="T21">
        <f>q_US!T21+q_EU!T21+q_JAP!T21</f>
        <v>8.4294625602536255E-2</v>
      </c>
      <c r="U21">
        <f>q_US!U21+q_EU!U21+q_JAP!U21</f>
        <v>-6.8732119507335944E-5</v>
      </c>
      <c r="V21">
        <f>q_US!V21+q_EU!V21+q_JAP!V21</f>
        <v>3.7410162371889128E-3</v>
      </c>
      <c r="W21">
        <f>q_US!W21+q_EU!W21+q_JAP!W21</f>
        <v>6.6327546482567194E-3</v>
      </c>
      <c r="X21">
        <f>q_US!X21+q_EU!X21+q_JAP!X21</f>
        <v>1.083699961914122E-3</v>
      </c>
      <c r="Y21">
        <f>q_US!Y21+q_EU!Y21+q_JAP!Y21</f>
        <v>1.6421539375890033E-3</v>
      </c>
      <c r="Z21">
        <f>q_US!Z21+q_EU!Z21+q_JAP!Z21</f>
        <v>1.0212334211901227E-2</v>
      </c>
      <c r="AA21">
        <f>q_US!AA21+q_EU!AA21+q_JAP!AA21</f>
        <v>5.6339867275502276E-2</v>
      </c>
      <c r="AB21">
        <f>q_US!AB21+q_EU!AB21+q_JAP!AB21</f>
        <v>1.1408004560517463E-3</v>
      </c>
      <c r="AC21">
        <f>q_US!AC21+q_EU!AC21+q_JAP!AC21</f>
        <v>7.3843641379045728E-4</v>
      </c>
      <c r="AD21">
        <f>q_US!AD21+q_EU!AD21+q_JAP!AD21</f>
        <v>2.1916045275784272E-2</v>
      </c>
      <c r="AE21">
        <f>q_US!AE21+q_EU!AE21+q_JAP!AE21</f>
        <v>3.9356741967120056E-4</v>
      </c>
      <c r="AF21">
        <f>q_US!AF21+q_EU!AF21+q_JAP!AF21</f>
        <v>2.9991812707101544E-2</v>
      </c>
      <c r="AG21">
        <f>q_US!AG21+q_EU!AG21+q_JAP!AG21</f>
        <v>4.3770450258410643E-2</v>
      </c>
      <c r="AH21">
        <f>q_US!AH21+q_EU!AH21+q_JAP!AH21</f>
        <v>0.11387697121629055</v>
      </c>
      <c r="AI21">
        <f>q_US!AI21+q_EU!AI21+q_JAP!AI21</f>
        <v>1.2058401725718924E-3</v>
      </c>
      <c r="AJ21">
        <f>q_US!AJ21+q_EU!AJ21+q_JAP!AJ21</f>
        <v>6.3172793434241497E-3</v>
      </c>
      <c r="AK21">
        <f>q_US!AK21+q_EU!AK21+q_JAP!AK21</f>
        <v>1.2357349242189244E-2</v>
      </c>
      <c r="AL21">
        <f>q_US!AL21+q_EU!AL21+q_JAP!AL21</f>
        <v>-7.982339169287214E-4</v>
      </c>
      <c r="AM21">
        <f>q_US!AM21+q_EU!AM21+q_JAP!AM21</f>
        <v>-8.2812555844424367E-3</v>
      </c>
      <c r="AN21">
        <f>q_US!AN21+q_EU!AN21+q_JAP!AN21</f>
        <v>-1.2702858391383912E-2</v>
      </c>
      <c r="AO21">
        <f>q_US!AO21+q_EU!AO21+q_JAP!AO21</f>
        <v>6.7945782532669197E-2</v>
      </c>
      <c r="AP21">
        <f>q_US!AP21+q_EU!AP21+q_JAP!AP21</f>
        <v>5.894277771688165E-5</v>
      </c>
      <c r="AQ21">
        <f>q_US!AQ21+q_EU!AQ21+q_JAP!AQ21</f>
        <v>2.9848723219960259E-4</v>
      </c>
      <c r="AR21">
        <f>q_US!AR21+q_EU!AR21+q_JAP!AR21</f>
        <v>2.1486146325206443E-2</v>
      </c>
      <c r="AS21">
        <f>q_US!AS21+q_EU!AS21+q_JAP!AS21</f>
        <v>1.4192694350039922E-3</v>
      </c>
      <c r="AT21">
        <f>q_US!AT21+q_EU!AT21+q_JAP!AT21</f>
        <v>3.0211141109673233E-2</v>
      </c>
      <c r="AU21">
        <f>q_US!AU21+q_EU!AU21+q_JAP!AU21</f>
        <v>2.323399603596055E-2</v>
      </c>
      <c r="AV21">
        <f>q_US!AV21+q_EU!AV21+q_JAP!AV21</f>
        <v>5.7589843012782131E-2</v>
      </c>
      <c r="AW21">
        <f>q_US!AW21+q_EU!AW21+q_JAP!AW21</f>
        <v>5.9094094383280843E-4</v>
      </c>
      <c r="AX21">
        <f>q_US!AX21+q_EU!AX21+q_JAP!AX21</f>
        <v>1.1565415415892476E-2</v>
      </c>
      <c r="AY21">
        <f>q_US!AY21+q_EU!AY21+q_JAP!AY21</f>
        <v>-1.4389685319749956E-3</v>
      </c>
      <c r="AZ21">
        <f>q_US!AZ21+q_EU!AZ21+q_JAP!AZ21</f>
        <v>2.2407773002683384E-4</v>
      </c>
      <c r="BA21">
        <f>q_US!BA21+q_EU!BA21+q_JAP!BA21</f>
        <v>2.6630068900914145E-3</v>
      </c>
      <c r="BB21">
        <f>q_US!BB21+q_EU!BB21+q_JAP!BB21</f>
        <v>-2.355181959318573E-3</v>
      </c>
      <c r="BC21">
        <f>q_US!BC21+q_EU!BC21+q_JAP!BC21</f>
        <v>4.6294972594743265E-2</v>
      </c>
      <c r="BD21">
        <f>q_US!BD21+q_EU!BD21+q_JAP!BD21</f>
        <v>6.4104914134853854E-4</v>
      </c>
      <c r="BE21">
        <f>q_US!BE21+q_EU!BE21+q_JAP!BE21</f>
        <v>2.4716861523471903E-3</v>
      </c>
      <c r="BF21">
        <f>q_US!BF21+q_EU!BF21+q_JAP!BF21</f>
        <v>7.3343967869527703E-3</v>
      </c>
      <c r="BG21">
        <f>q_US!BG21+q_EU!BG21+q_JAP!BG21</f>
        <v>-9.11996334706519E-4</v>
      </c>
      <c r="BH21">
        <f>q_US!BH21+q_EU!BH21+q_JAP!BH21</f>
        <v>1.2539283215388265E-2</v>
      </c>
      <c r="BI21">
        <f>q_US!BI21+q_EU!BI21+q_JAP!BI21</f>
        <v>3.1528981156894231E-2</v>
      </c>
      <c r="BJ21">
        <f>q_US!BJ21+q_EU!BJ21+q_JAP!BJ21</f>
        <v>6.0855325084907319E-2</v>
      </c>
      <c r="BK21">
        <f>q_US!BK21+q_EU!BK21+q_JAP!BK21</f>
        <v>4.4354268631385737E-4</v>
      </c>
      <c r="BL21">
        <f>q_US!BL21+q_EU!BL21+q_JAP!BL21</f>
        <v>-1.3368117098613184E-3</v>
      </c>
      <c r="BM21">
        <f>q_US!BM21+q_EU!BM21+q_JAP!BM21</f>
        <v>1.856664524905869E-2</v>
      </c>
      <c r="BN21">
        <f>q_US!BN21+q_EU!BN21+q_JAP!BN21</f>
        <v>5.6125132886847653E-4</v>
      </c>
      <c r="BO21">
        <f>q_US!BO21+q_EU!BO21+q_JAP!BO21</f>
        <v>1.3230222178058993E-2</v>
      </c>
      <c r="BP21">
        <f>q_US!BP21+q_EU!BP21+q_JAP!BP21</f>
        <v>1.3612026835997902E-2</v>
      </c>
      <c r="BQ21">
        <f>q_US!BQ21+q_EU!BQ21+q_JAP!BQ21</f>
        <v>5.5759251495836298E-2</v>
      </c>
      <c r="BR21">
        <f>q_US!BR21+q_EU!BR21+q_JAP!BR21</f>
        <v>1.2619997785682209E-3</v>
      </c>
      <c r="BS21">
        <f>q_US!BS21+q_EU!BS21+q_JAP!BS21</f>
        <v>-2.0098026077791024E-3</v>
      </c>
      <c r="BT21">
        <f>q_US!BT21+q_EU!BT21+q_JAP!BT21</f>
        <v>1.886234789397449E-3</v>
      </c>
      <c r="BU21">
        <f>q_US!BU21+q_EU!BU21+q_JAP!BU21</f>
        <v>-1.9436334068549496E-3</v>
      </c>
      <c r="BV21">
        <f>q_US!BV21+q_EU!BV21+q_JAP!BV21</f>
        <v>8.9846426156840846E-3</v>
      </c>
      <c r="BW21">
        <f>q_US!BW21+q_EU!BW21+q_JAP!BW21</f>
        <v>2.0203359208559563E-2</v>
      </c>
      <c r="BX21">
        <f>q_US!BX21+q_EU!BX21+q_JAP!BX21</f>
        <v>9.4540943041789047E-2</v>
      </c>
      <c r="BY21">
        <f>q_US!BY21+q_EU!BY21+q_JAP!BY21</f>
        <v>1.4346831185623769E-3</v>
      </c>
      <c r="BZ21">
        <f>q_US!BZ21+q_EU!BZ21+q_JAP!BZ21</f>
        <v>3.8211039386694939E-3</v>
      </c>
      <c r="CA21">
        <f>q_US!CA21+q_EU!CA21+q_JAP!CA21</f>
        <v>-5.8209732918721835E-2</v>
      </c>
      <c r="CB21">
        <f>q_US!CB21+q_EU!CB21+q_JAP!CB21</f>
        <v>-2.242233546100671E-2</v>
      </c>
      <c r="CC21">
        <f>q_US!CC21+q_EU!CC21+q_JAP!CC21</f>
        <v>4.9750792363079749E-2</v>
      </c>
      <c r="CD21">
        <f>q_US!CD21+q_EU!CD21+q_JAP!CD21</f>
        <v>-5.5442638540356207E-2</v>
      </c>
      <c r="CE21">
        <f>q_US!CE21+q_EU!CE21+q_JAP!CE21</f>
        <v>0.3676918594102247</v>
      </c>
      <c r="CF21">
        <f>q_US!CF21+q_EU!CF21+q_JAP!CF21</f>
        <v>-3.2445051940483638E-2</v>
      </c>
      <c r="CG21">
        <f>q_US!CG21+q_EU!CG21+q_JAP!CG21</f>
        <v>2.9217536342388346E-2</v>
      </c>
      <c r="CH21">
        <f>q_US!CH21+q_EU!CH21+q_JAP!CH21</f>
        <v>1.1620293025817886E-2</v>
      </c>
      <c r="CI21">
        <f>q_US!CI21+q_EU!CI21+q_JAP!CI21</f>
        <v>-3.9867969577460749E-2</v>
      </c>
      <c r="CJ21">
        <f>q_US!CJ21+q_EU!CJ21+q_JAP!CJ21</f>
        <v>3.5427590112836319E-2</v>
      </c>
      <c r="CK21">
        <f>q_US!CK21+q_EU!CK21+q_JAP!CK21</f>
        <v>2.6090981123931392E-2</v>
      </c>
      <c r="CL21">
        <f>q_US!CL21+q_EU!CL21+q_JAP!CL21</f>
        <v>4.5240860216013132E-2</v>
      </c>
      <c r="CM21">
        <f>q_US!CM21+q_EU!CM21+q_JAP!CM21</f>
        <v>-3.2900167786882824E-2</v>
      </c>
      <c r="CN21">
        <f>q_US!CN21+q_EU!CN21+q_JAP!CN21</f>
        <v>3.4392407011273377E-3</v>
      </c>
      <c r="CO21">
        <f>q_US!CO21+q_EU!CO21+q_JAP!CO21</f>
        <v>-9.8220604391945077E-3</v>
      </c>
      <c r="CP21">
        <f>q_US!CP21+q_EU!CP21+q_JAP!CP21</f>
        <v>5.1502672914476456E-4</v>
      </c>
      <c r="CQ21">
        <f>q_US!CQ21+q_EU!CQ21+q_JAP!CQ21</f>
        <v>2.8935245183993864E-2</v>
      </c>
      <c r="CR21">
        <f>q_US!CR21+q_EU!CR21+q_JAP!CR21</f>
        <v>2.8838202612644623E-2</v>
      </c>
      <c r="CS21">
        <f>q_US!CS21+q_EU!CS21+q_JAP!CS21</f>
        <v>4.3340619522700713E-2</v>
      </c>
      <c r="CT21">
        <f>q_US!CT21+q_EU!CT21+q_JAP!CT21</f>
        <v>-1.5621908420032278E-3</v>
      </c>
      <c r="CU21">
        <f>q_US!CU21+q_EU!CU21+q_JAP!CU21</f>
        <v>8.9376130022284037E-3</v>
      </c>
      <c r="CV21">
        <f>q_US!CV21+q_EU!CV21+q_JAP!CV21</f>
        <v>-2.348546639513914E-2</v>
      </c>
      <c r="CW21">
        <f>q_US!CW21+q_EU!CW21+q_JAP!CW21</f>
        <v>-2.1976397467675284E-3</v>
      </c>
      <c r="CX21">
        <f>q_US!CX21+q_EU!CX21+q_JAP!CX21</f>
        <v>2.4470159201321968E-2</v>
      </c>
      <c r="CY21">
        <f>q_US!CY21+q_EU!CY21+q_JAP!CY21</f>
        <v>1.4134061445883406E-2</v>
      </c>
      <c r="CZ21">
        <f>q_US!CZ21+q_EU!CZ21+q_JAP!CZ21</f>
        <v>6.413109436016913E-2</v>
      </c>
      <c r="DA21">
        <f>q_US!DA21+q_EU!DA21+q_JAP!DA21</f>
        <v>2.6039535501141808E-3</v>
      </c>
      <c r="DB21">
        <f>q_US!DB21+q_EU!DB21+q_JAP!DB21</f>
        <v>1.7375399780638956E-2</v>
      </c>
      <c r="DC21">
        <f>q_US!DC21+q_EU!DC21+q_JAP!DC21</f>
        <v>1.6947287761130067E-3</v>
      </c>
      <c r="DD21">
        <f>q_US!DD21+q_EU!DD21+q_JAP!DD21</f>
        <v>1.1266449396058428E-3</v>
      </c>
      <c r="DE21">
        <f>q_US!DE21+q_EU!DE21+q_JAP!DE21</f>
        <v>8.8876551915556528E-3</v>
      </c>
      <c r="DF21">
        <f>q_US!DF21+q_EU!DF21+q_JAP!DF21</f>
        <v>-3.4713143352531361E-3</v>
      </c>
      <c r="DG21">
        <f>q_US!DG21+q_EU!DG21+q_JAP!DG21</f>
        <v>9.8703416416861006E-2</v>
      </c>
      <c r="DH21">
        <f>q_US!DH21+q_EU!DH21+q_JAP!DH21</f>
        <v>-2.7154015929846842E-5</v>
      </c>
      <c r="DI21">
        <f>q_US!DI21+q_EU!DI21+q_JAP!DI21</f>
        <v>4.7458614513597609E-3</v>
      </c>
      <c r="DJ21">
        <f>q_US!DJ21+q_EU!DJ21+q_JAP!DJ21</f>
        <v>1.1877921093528292E-2</v>
      </c>
      <c r="DK21">
        <f>q_US!DK21+q_EU!DK21+q_JAP!DK21</f>
        <v>4.9838856156593145E-4</v>
      </c>
      <c r="DL21">
        <f>q_US!DL21+q_EU!DL21+q_JAP!DL21</f>
        <v>2.0986844280661898E-2</v>
      </c>
      <c r="DM21">
        <f>q_US!DM21+q_EU!DM21+q_JAP!DM21</f>
        <v>1.2487027379364506E-2</v>
      </c>
      <c r="DN21">
        <f>q_US!DN21+q_EU!DN21+q_JAP!DN21</f>
        <v>5.6002995803903222E-3</v>
      </c>
      <c r="DO21">
        <f>q_US!DO21+q_EU!DO21+q_JAP!DO21</f>
        <v>2.4370433166213002E-3</v>
      </c>
      <c r="DP21">
        <f>q_US!DP21+q_EU!DP21+q_JAP!DP21</f>
        <v>1.0711675523824068E-3</v>
      </c>
      <c r="DQ21">
        <f>q_US!DQ21+q_EU!DQ21+q_JAP!DQ21</f>
        <v>1.8577968773331168E-3</v>
      </c>
      <c r="DR21">
        <f>q_US!DR21+q_EU!DR21+q_JAP!DR21</f>
        <v>1.0536157062725562E-4</v>
      </c>
      <c r="DS21">
        <f>q_US!DS21+q_EU!DS21+q_JAP!DS21</f>
        <v>1.9859943715815162E-2</v>
      </c>
      <c r="DT21">
        <f>q_US!DT21+q_EU!DT21+q_JAP!DT21</f>
        <v>1.5313191958717271E-2</v>
      </c>
      <c r="DU21">
        <f>q_US!DU21+q_EU!DU21+q_JAP!DU21</f>
        <v>7.639200493993327E-2</v>
      </c>
      <c r="DV21">
        <f>q_US!DV21+q_EU!DV21+q_JAP!DV21</f>
        <v>4.3997520418925389E-4</v>
      </c>
      <c r="DW21">
        <f>q_US!DW21+q_EU!DW21+q_JAP!DW21</f>
        <v>7.979922976215038E-3</v>
      </c>
      <c r="DX21">
        <f>q_US!DX21+q_EU!DX21+q_JAP!DX21</f>
        <v>3.0834133164926881E-3</v>
      </c>
      <c r="DY21">
        <f>q_US!DY21+q_EU!DY21+q_JAP!DY21</f>
        <v>2.3261250608745242E-5</v>
      </c>
      <c r="DZ21">
        <f>q_US!DZ21+q_EU!DZ21+q_JAP!DZ21</f>
        <v>1.4674119234040115E-2</v>
      </c>
      <c r="EA21">
        <f>q_US!EA21+q_EU!EA21+q_JAP!EA21</f>
        <v>1.1430963976695137E-2</v>
      </c>
      <c r="EB21">
        <f>q_US!EB21+q_EU!EB21+q_JAP!EB21</f>
        <v>0.11760780900281291</v>
      </c>
      <c r="EC21">
        <f>q_US!EC21+q_EU!EC21+q_JAP!EC21</f>
        <v>4.6650400005897521E-5</v>
      </c>
      <c r="ED21">
        <f>q_US!ED21+q_EU!ED21+q_JAP!ED21</f>
        <v>5.5609906233167498E-3</v>
      </c>
      <c r="EE21">
        <f>q_US!EE21+q_EU!EE21+q_JAP!EE21</f>
        <v>-4.673224485180448E-3</v>
      </c>
      <c r="EF21">
        <f>q_US!EF21+q_EU!EF21+q_JAP!EF21</f>
        <v>8.1438074536038633E-4</v>
      </c>
      <c r="EG21">
        <f>q_US!EG21+q_EU!EG21+q_JAP!EG21</f>
        <v>6.7989816998614803E-3</v>
      </c>
      <c r="EH21">
        <f>q_US!EH21+q_EU!EH21+q_JAP!EH21</f>
        <v>9.8553794080675373E-3</v>
      </c>
      <c r="EI21">
        <f>q_US!EI21+q_EU!EI21+q_JAP!EI21</f>
        <v>8.6256867607428733E-2</v>
      </c>
      <c r="EJ21">
        <f>q_US!EJ21+q_EU!EJ21+q_JAP!EJ21</f>
        <v>9.4728728575969455E-4</v>
      </c>
      <c r="EK21">
        <f>q_US!EK21+q_EU!EK21+q_JAP!EK21</f>
        <v>9.2320111504892218E-3</v>
      </c>
      <c r="EL21">
        <f>q_US!EL21+q_EU!EL21+q_JAP!EL21</f>
        <v>-5.3061535936158172E-3</v>
      </c>
      <c r="EM21">
        <f>q_US!EM21+q_EU!EM21+q_JAP!EM21</f>
        <v>8.0204874811674464E-4</v>
      </c>
      <c r="EN21">
        <f>q_US!EN21+q_EU!EN21+q_JAP!EN21</f>
        <v>-4.293016695057178E-2</v>
      </c>
      <c r="EO21">
        <f>q_US!EO21+q_EU!EO21+q_JAP!EO21</f>
        <v>6.7269680727532095E-3</v>
      </c>
      <c r="EP21">
        <f>q_US!EP21+q_EU!EP21+q_JAP!EP21</f>
        <v>-0.13421078770323813</v>
      </c>
      <c r="EQ21">
        <f>q_US!EQ21+q_EU!EQ21+q_JAP!EQ21</f>
        <v>-2.1644655277875243E-4</v>
      </c>
      <c r="ER21">
        <f>q_US!ER21+q_EU!ER21+q_JAP!ER21</f>
        <v>-1.7709000125697962E-2</v>
      </c>
      <c r="ES21">
        <f>q_US!ES21+q_EU!ES21+q_JAP!ES21</f>
        <v>6.1942608643559957E-3</v>
      </c>
      <c r="ET21">
        <f>q_US!ET21+q_EU!ET21+q_JAP!ET21</f>
        <v>-1.5199536409321674E-4</v>
      </c>
      <c r="EU21">
        <f>q_US!EU21+q_EU!EU21+q_JAP!EU21</f>
        <v>-3.926290552814903E-3</v>
      </c>
      <c r="EV21">
        <f>q_US!EV21+q_EU!EV21+q_JAP!EV21</f>
        <v>-8.6965756391070431E-3</v>
      </c>
      <c r="EW21">
        <f>q_US!EW21+q_EU!EW21+q_JAP!EW21</f>
        <v>-2.1512439906972982E-3</v>
      </c>
      <c r="EX21">
        <f>q_US!EX21+q_EU!EX21+q_JAP!EX21</f>
        <v>4.4838574901678594E-3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-1.8471570550473255E-4</v>
      </c>
      <c r="FX21">
        <f t="shared" si="1"/>
        <v>1.7976009715367766E-2</v>
      </c>
      <c r="FY21">
        <f t="shared" si="2"/>
        <v>-3.5073253337424039E-3</v>
      </c>
      <c r="FZ21">
        <f t="shared" si="3"/>
        <v>5.5287747730424202E-3</v>
      </c>
      <c r="GA21">
        <f t="shared" si="0"/>
        <v>8.5701802743122241E-3</v>
      </c>
      <c r="GB21">
        <f t="shared" si="4"/>
        <v>-4.7702850862921401E-3</v>
      </c>
    </row>
    <row r="22" spans="2:184">
      <c r="B22">
        <f>q_US!B22+q_EU!B22+q_JAP!B22</f>
        <v>5.71417838542541E-2</v>
      </c>
      <c r="C22">
        <f>q_US!C22+q_EU!C22+q_JAP!C22</f>
        <v>6.9650921856959048E-4</v>
      </c>
      <c r="D22">
        <f>q_US!D22+q_EU!D22+q_JAP!D22</f>
        <v>3.7398657859532692E-3</v>
      </c>
      <c r="E22">
        <f>q_US!E22+q_EU!E22+q_JAP!E22</f>
        <v>2.11675966713369E-2</v>
      </c>
      <c r="F22">
        <f>q_US!F22+q_EU!F22+q_JAP!F22</f>
        <v>3.984351091862158E-2</v>
      </c>
      <c r="G22">
        <f>q_US!G22+q_EU!G22+q_JAP!G22</f>
        <v>-1.8265936204905357E-3</v>
      </c>
      <c r="H22">
        <f>q_US!H22+q_EU!H22+q_JAP!H22</f>
        <v>5.5178959383046149E-4</v>
      </c>
      <c r="I22">
        <f>q_US!I22+q_EU!I22+q_JAP!I22</f>
        <v>3.0425515831464411E-2</v>
      </c>
      <c r="J22">
        <f>q_US!J22+q_EU!J22+q_JAP!J22</f>
        <v>1.1616323466448252E-3</v>
      </c>
      <c r="K22">
        <f>q_US!K22+q_EU!K22+q_JAP!K22</f>
        <v>3.4271733847243836E-2</v>
      </c>
      <c r="L22">
        <f>q_US!L22+q_EU!L22+q_JAP!L22</f>
        <v>3.0799452575462179E-2</v>
      </c>
      <c r="M22">
        <f>q_US!M22+q_EU!M22+q_JAP!M22</f>
        <v>0.14037295421206028</v>
      </c>
      <c r="N22">
        <f>q_US!N22+q_EU!N22+q_JAP!N22</f>
        <v>1.1068868809563258E-3</v>
      </c>
      <c r="O22">
        <f>q_US!O22+q_EU!O22+q_JAP!O22</f>
        <v>3.3010909482959075E-3</v>
      </c>
      <c r="P22">
        <f>q_US!P22+q_EU!P22+q_JAP!P22</f>
        <v>1.763201817452232E-3</v>
      </c>
      <c r="Q22">
        <f>q_US!Q22+q_EU!Q22+q_JAP!Q22</f>
        <v>5.9465592785712377E-5</v>
      </c>
      <c r="R22">
        <f>q_US!R22+q_EU!R22+q_JAP!R22</f>
        <v>5.1213532038036792E-3</v>
      </c>
      <c r="S22">
        <f>q_US!S22+q_EU!S22+q_JAP!S22</f>
        <v>1.057349344816798E-2</v>
      </c>
      <c r="T22">
        <f>q_US!T22+q_EU!T22+q_JAP!T22</f>
        <v>8.6598570485768092E-2</v>
      </c>
      <c r="U22">
        <f>q_US!U22+q_EU!U22+q_JAP!U22</f>
        <v>-8.5581118610165221E-5</v>
      </c>
      <c r="V22">
        <f>q_US!V22+q_EU!V22+q_JAP!V22</f>
        <v>3.6751893487744856E-3</v>
      </c>
      <c r="W22">
        <f>q_US!W22+q_EU!W22+q_JAP!W22</f>
        <v>6.2880783500111458E-3</v>
      </c>
      <c r="X22">
        <f>q_US!X22+q_EU!X22+q_JAP!X22</f>
        <v>1.0952274101962379E-3</v>
      </c>
      <c r="Y22">
        <f>q_US!Y22+q_EU!Y22+q_JAP!Y22</f>
        <v>2.0218508549968025E-3</v>
      </c>
      <c r="Z22">
        <f>q_US!Z22+q_EU!Z22+q_JAP!Z22</f>
        <v>1.0542954650033763E-2</v>
      </c>
      <c r="AA22">
        <f>q_US!AA22+q_EU!AA22+q_JAP!AA22</f>
        <v>5.710209754381728E-2</v>
      </c>
      <c r="AB22">
        <f>q_US!AB22+q_EU!AB22+q_JAP!AB22</f>
        <v>1.1722602031754195E-3</v>
      </c>
      <c r="AC22">
        <f>q_US!AC22+q_EU!AC22+q_JAP!AC22</f>
        <v>8.7126470899353149E-4</v>
      </c>
      <c r="AD22">
        <f>q_US!AD22+q_EU!AD22+q_JAP!AD22</f>
        <v>2.1797776329003423E-2</v>
      </c>
      <c r="AE22">
        <f>q_US!AE22+q_EU!AE22+q_JAP!AE22</f>
        <v>3.599526631609563E-4</v>
      </c>
      <c r="AF22">
        <f>q_US!AF22+q_EU!AF22+q_JAP!AF22</f>
        <v>3.0370910898209737E-2</v>
      </c>
      <c r="AG22">
        <f>q_US!AG22+q_EU!AG22+q_JAP!AG22</f>
        <v>4.4518277274973109E-2</v>
      </c>
      <c r="AH22">
        <f>q_US!AH22+q_EU!AH22+q_JAP!AH22</f>
        <v>0.11611403967185357</v>
      </c>
      <c r="AI22">
        <f>q_US!AI22+q_EU!AI22+q_JAP!AI22</f>
        <v>1.2010083959826045E-3</v>
      </c>
      <c r="AJ22">
        <f>q_US!AJ22+q_EU!AJ22+q_JAP!AJ22</f>
        <v>6.3872689058020078E-3</v>
      </c>
      <c r="AK22">
        <f>q_US!AK22+q_EU!AK22+q_JAP!AK22</f>
        <v>1.1939353912519948E-2</v>
      </c>
      <c r="AL22">
        <f>q_US!AL22+q_EU!AL22+q_JAP!AL22</f>
        <v>-8.0186146761507043E-4</v>
      </c>
      <c r="AM22">
        <f>q_US!AM22+q_EU!AM22+q_JAP!AM22</f>
        <v>-7.8846539719184972E-3</v>
      </c>
      <c r="AN22">
        <f>q_US!AN22+q_EU!AN22+q_JAP!AN22</f>
        <v>-1.2349601677004872E-2</v>
      </c>
      <c r="AO22">
        <f>q_US!AO22+q_EU!AO22+q_JAP!AO22</f>
        <v>6.9360263438923181E-2</v>
      </c>
      <c r="AP22">
        <f>q_US!AP22+q_EU!AP22+q_JAP!AP22</f>
        <v>6.3764175831703725E-5</v>
      </c>
      <c r="AQ22">
        <f>q_US!AQ22+q_EU!AQ22+q_JAP!AQ22</f>
        <v>4.3779343100058951E-4</v>
      </c>
      <c r="AR22">
        <f>q_US!AR22+q_EU!AR22+q_JAP!AR22</f>
        <v>2.1030984682695847E-2</v>
      </c>
      <c r="AS22">
        <f>q_US!AS22+q_EU!AS22+q_JAP!AS22</f>
        <v>1.4370492538801913E-3</v>
      </c>
      <c r="AT22">
        <f>q_US!AT22+q_EU!AT22+q_JAP!AT22</f>
        <v>3.0876116932349314E-2</v>
      </c>
      <c r="AU22">
        <f>q_US!AU22+q_EU!AU22+q_JAP!AU22</f>
        <v>2.369936948781097E-2</v>
      </c>
      <c r="AV22">
        <f>q_US!AV22+q_EU!AV22+q_JAP!AV22</f>
        <v>5.775152627696583E-2</v>
      </c>
      <c r="AW22">
        <f>q_US!AW22+q_EU!AW22+q_JAP!AW22</f>
        <v>5.8581241439041197E-4</v>
      </c>
      <c r="AX22">
        <f>q_US!AX22+q_EU!AX22+q_JAP!AX22</f>
        <v>1.1779394823495427E-2</v>
      </c>
      <c r="AY22">
        <f>q_US!AY22+q_EU!AY22+q_JAP!AY22</f>
        <v>-1.1955268839541578E-3</v>
      </c>
      <c r="AZ22">
        <f>q_US!AZ22+q_EU!AZ22+q_JAP!AZ22</f>
        <v>2.3759803718317071E-4</v>
      </c>
      <c r="BA22">
        <f>q_US!BA22+q_EU!BA22+q_JAP!BA22</f>
        <v>3.9167353943003538E-3</v>
      </c>
      <c r="BB22">
        <f>q_US!BB22+q_EU!BB22+q_JAP!BB22</f>
        <v>-1.5006716523399833E-3</v>
      </c>
      <c r="BC22">
        <f>q_US!BC22+q_EU!BC22+q_JAP!BC22</f>
        <v>4.7282533878938084E-2</v>
      </c>
      <c r="BD22">
        <f>q_US!BD22+q_EU!BD22+q_JAP!BD22</f>
        <v>6.7407447434250363E-4</v>
      </c>
      <c r="BE22">
        <f>q_US!BE22+q_EU!BE22+q_JAP!BE22</f>
        <v>2.7250385860844205E-3</v>
      </c>
      <c r="BF22">
        <f>q_US!BF22+q_EU!BF22+q_JAP!BF22</f>
        <v>6.5313398084425019E-3</v>
      </c>
      <c r="BG22">
        <f>q_US!BG22+q_EU!BG22+q_JAP!BG22</f>
        <v>-9.0404798060422212E-4</v>
      </c>
      <c r="BH22">
        <f>q_US!BH22+q_EU!BH22+q_JAP!BH22</f>
        <v>1.2807999156388113E-2</v>
      </c>
      <c r="BI22">
        <f>q_US!BI22+q_EU!BI22+q_JAP!BI22</f>
        <v>3.1474586861975039E-2</v>
      </c>
      <c r="BJ22">
        <f>q_US!BJ22+q_EU!BJ22+q_JAP!BJ22</f>
        <v>6.1832061840340846E-2</v>
      </c>
      <c r="BK22">
        <f>q_US!BK22+q_EU!BK22+q_JAP!BK22</f>
        <v>4.6906448783272435E-4</v>
      </c>
      <c r="BL22">
        <f>q_US!BL22+q_EU!BL22+q_JAP!BL22</f>
        <v>-1.2105254702917943E-3</v>
      </c>
      <c r="BM22">
        <f>q_US!BM22+q_EU!BM22+q_JAP!BM22</f>
        <v>1.7944738082507579E-2</v>
      </c>
      <c r="BN22">
        <f>q_US!BN22+q_EU!BN22+q_JAP!BN22</f>
        <v>5.701149456930094E-4</v>
      </c>
      <c r="BO22">
        <f>q_US!BO22+q_EU!BO22+q_JAP!BO22</f>
        <v>1.3507938129668492E-2</v>
      </c>
      <c r="BP22">
        <f>q_US!BP22+q_EU!BP22+q_JAP!BP22</f>
        <v>1.3765918152708844E-2</v>
      </c>
      <c r="BQ22">
        <f>q_US!BQ22+q_EU!BQ22+q_JAP!BQ22</f>
        <v>5.6945691944294587E-2</v>
      </c>
      <c r="BR22">
        <f>q_US!BR22+q_EU!BR22+q_JAP!BR22</f>
        <v>1.2924646159275365E-3</v>
      </c>
      <c r="BS22">
        <f>q_US!BS22+q_EU!BS22+q_JAP!BS22</f>
        <v>-1.8879691074390362E-3</v>
      </c>
      <c r="BT22">
        <f>q_US!BT22+q_EU!BT22+q_JAP!BT22</f>
        <v>1.0052807320554561E-3</v>
      </c>
      <c r="BU22">
        <f>q_US!BU22+q_EU!BU22+q_JAP!BU22</f>
        <v>-1.9758771860329573E-3</v>
      </c>
      <c r="BV22">
        <f>q_US!BV22+q_EU!BV22+q_JAP!BV22</f>
        <v>1.0056332841260254E-2</v>
      </c>
      <c r="BW22">
        <f>q_US!BW22+q_EU!BW22+q_JAP!BW22</f>
        <v>2.0604562193831291E-2</v>
      </c>
      <c r="BX22">
        <f>q_US!BX22+q_EU!BX22+q_JAP!BX22</f>
        <v>9.6709780270056986E-2</v>
      </c>
      <c r="BY22">
        <f>q_US!BY22+q_EU!BY22+q_JAP!BY22</f>
        <v>1.436698991053379E-3</v>
      </c>
      <c r="BZ22">
        <f>q_US!BZ22+q_EU!BZ22+q_JAP!BZ22</f>
        <v>4.0584016068928429E-3</v>
      </c>
      <c r="CA22">
        <f>q_US!CA22+q_EU!CA22+q_JAP!CA22</f>
        <v>-5.6234046888601764E-2</v>
      </c>
      <c r="CB22">
        <f>q_US!CB22+q_EU!CB22+q_JAP!CB22</f>
        <v>-2.1124119264133996E-2</v>
      </c>
      <c r="CC22">
        <f>q_US!CC22+q_EU!CC22+q_JAP!CC22</f>
        <v>5.2160231547223365E-2</v>
      </c>
      <c r="CD22">
        <f>q_US!CD22+q_EU!CD22+q_JAP!CD22</f>
        <v>-5.0983213843018217E-2</v>
      </c>
      <c r="CE22">
        <f>q_US!CE22+q_EU!CE22+q_JAP!CE22</f>
        <v>0.39279103999797527</v>
      </c>
      <c r="CF22">
        <f>q_US!CF22+q_EU!CF22+q_JAP!CF22</f>
        <v>-3.1084798510165199E-2</v>
      </c>
      <c r="CG22">
        <f>q_US!CG22+q_EU!CG22+q_JAP!CG22</f>
        <v>2.9679676845513037E-2</v>
      </c>
      <c r="CH22">
        <f>q_US!CH22+q_EU!CH22+q_JAP!CH22</f>
        <v>1.1601221195800341E-2</v>
      </c>
      <c r="CI22">
        <f>q_US!CI22+q_EU!CI22+q_JAP!CI22</f>
        <v>-3.9681433089106641E-2</v>
      </c>
      <c r="CJ22">
        <f>q_US!CJ22+q_EU!CJ22+q_JAP!CJ22</f>
        <v>3.587407086348772E-2</v>
      </c>
      <c r="CK22">
        <f>q_US!CK22+q_EU!CK22+q_JAP!CK22</f>
        <v>2.6681484948040061E-2</v>
      </c>
      <c r="CL22">
        <f>q_US!CL22+q_EU!CL22+q_JAP!CL22</f>
        <v>4.6300223651272759E-2</v>
      </c>
      <c r="CM22">
        <f>q_US!CM22+q_EU!CM22+q_JAP!CM22</f>
        <v>-3.2485586317643256E-2</v>
      </c>
      <c r="CN22">
        <f>q_US!CN22+q_EU!CN22+q_JAP!CN22</f>
        <v>3.4558708477284801E-3</v>
      </c>
      <c r="CO22">
        <f>q_US!CO22+q_EU!CO22+q_JAP!CO22</f>
        <v>-9.8917127207191341E-3</v>
      </c>
      <c r="CP22">
        <f>q_US!CP22+q_EU!CP22+q_JAP!CP22</f>
        <v>4.6293449408925591E-4</v>
      </c>
      <c r="CQ22">
        <f>q_US!CQ22+q_EU!CQ22+q_JAP!CQ22</f>
        <v>2.8781475250488468E-2</v>
      </c>
      <c r="CR22">
        <f>q_US!CR22+q_EU!CR22+q_JAP!CR22</f>
        <v>3.0882814966903156E-2</v>
      </c>
      <c r="CS22">
        <f>q_US!CS22+q_EU!CS22+q_JAP!CS22</f>
        <v>4.3976329837001116E-2</v>
      </c>
      <c r="CT22">
        <f>q_US!CT22+q_EU!CT22+q_JAP!CT22</f>
        <v>-1.5403095319994149E-3</v>
      </c>
      <c r="CU22">
        <f>q_US!CU22+q_EU!CU22+q_JAP!CU22</f>
        <v>8.7007866301052807E-3</v>
      </c>
      <c r="CV22">
        <f>q_US!CV22+q_EU!CV22+q_JAP!CV22</f>
        <v>-2.4711485853856401E-2</v>
      </c>
      <c r="CW22">
        <f>q_US!CW22+q_EU!CW22+q_JAP!CW22</f>
        <v>-2.3475437882857072E-3</v>
      </c>
      <c r="CX22">
        <f>q_US!CX22+q_EU!CX22+q_JAP!CX22</f>
        <v>2.4995761566873002E-2</v>
      </c>
      <c r="CY22">
        <f>q_US!CY22+q_EU!CY22+q_JAP!CY22</f>
        <v>1.2951781723881459E-2</v>
      </c>
      <c r="CZ22">
        <f>q_US!CZ22+q_EU!CZ22+q_JAP!CZ22</f>
        <v>6.4865411392339797E-2</v>
      </c>
      <c r="DA22">
        <f>q_US!DA22+q_EU!DA22+q_JAP!DA22</f>
        <v>2.1898142211343946E-3</v>
      </c>
      <c r="DB22">
        <f>q_US!DB22+q_EU!DB22+q_JAP!DB22</f>
        <v>1.7530142954827847E-2</v>
      </c>
      <c r="DC22">
        <f>q_US!DC22+q_EU!DC22+q_JAP!DC22</f>
        <v>1.1362056283347188E-3</v>
      </c>
      <c r="DD22">
        <f>q_US!DD22+q_EU!DD22+q_JAP!DD22</f>
        <v>1.129183798607928E-3</v>
      </c>
      <c r="DE22">
        <f>q_US!DE22+q_EU!DE22+q_JAP!DE22</f>
        <v>8.7984912815188832E-3</v>
      </c>
      <c r="DF22">
        <f>q_US!DF22+q_EU!DF22+q_JAP!DF22</f>
        <v>-3.4027205935128011E-3</v>
      </c>
      <c r="DG22">
        <f>q_US!DG22+q_EU!DG22+q_JAP!DG22</f>
        <v>9.9403855112994294E-2</v>
      </c>
      <c r="DH22">
        <f>q_US!DH22+q_EU!DH22+q_JAP!DH22</f>
        <v>-1.5084908553757002E-5</v>
      </c>
      <c r="DI22">
        <f>q_US!DI22+q_EU!DI22+q_JAP!DI22</f>
        <v>4.8111261898133289E-3</v>
      </c>
      <c r="DJ22">
        <f>q_US!DJ22+q_EU!DJ22+q_JAP!DJ22</f>
        <v>1.1302776010948109E-2</v>
      </c>
      <c r="DK22">
        <f>q_US!DK22+q_EU!DK22+q_JAP!DK22</f>
        <v>5.0562016724901534E-4</v>
      </c>
      <c r="DL22">
        <f>q_US!DL22+q_EU!DL22+q_JAP!DL22</f>
        <v>2.1852381684550639E-2</v>
      </c>
      <c r="DM22">
        <f>q_US!DM22+q_EU!DM22+q_JAP!DM22</f>
        <v>1.3455311082920723E-2</v>
      </c>
      <c r="DN22">
        <f>q_US!DN22+q_EU!DN22+q_JAP!DN22</f>
        <v>6.8268850683294545E-3</v>
      </c>
      <c r="DO22">
        <f>q_US!DO22+q_EU!DO22+q_JAP!DO22</f>
        <v>2.4714286748768874E-3</v>
      </c>
      <c r="DP22">
        <f>q_US!DP22+q_EU!DP22+q_JAP!DP22</f>
        <v>1.1892978125223612E-3</v>
      </c>
      <c r="DQ22">
        <f>q_US!DQ22+q_EU!DQ22+q_JAP!DQ22</f>
        <v>1.4942420933182678E-3</v>
      </c>
      <c r="DR22">
        <f>q_US!DR22+q_EU!DR22+q_JAP!DR22</f>
        <v>6.7757101255909712E-5</v>
      </c>
      <c r="DS22">
        <f>q_US!DS22+q_EU!DS22+q_JAP!DS22</f>
        <v>2.0095492455860092E-2</v>
      </c>
      <c r="DT22">
        <f>q_US!DT22+q_EU!DT22+q_JAP!DT22</f>
        <v>1.5797166494205279E-2</v>
      </c>
      <c r="DU22">
        <f>q_US!DU22+q_EU!DU22+q_JAP!DU22</f>
        <v>7.8573838369904725E-2</v>
      </c>
      <c r="DV22">
        <f>q_US!DV22+q_EU!DV22+q_JAP!DV22</f>
        <v>4.3412812841367167E-4</v>
      </c>
      <c r="DW22">
        <f>q_US!DW22+q_EU!DW22+q_JAP!DW22</f>
        <v>8.1351932572708337E-3</v>
      </c>
      <c r="DX22">
        <f>q_US!DX22+q_EU!DX22+q_JAP!DX22</f>
        <v>2.7036556304226109E-3</v>
      </c>
      <c r="DY22">
        <f>q_US!DY22+q_EU!DY22+q_JAP!DY22</f>
        <v>1.1374004473673518E-4</v>
      </c>
      <c r="DZ22">
        <f>q_US!DZ22+q_EU!DZ22+q_JAP!DZ22</f>
        <v>1.5627832790784193E-2</v>
      </c>
      <c r="EA22">
        <f>q_US!EA22+q_EU!EA22+q_JAP!EA22</f>
        <v>1.2508242958058495E-2</v>
      </c>
      <c r="EB22">
        <f>q_US!EB22+q_EU!EB22+q_JAP!EB22</f>
        <v>0.11900867561700937</v>
      </c>
      <c r="EC22">
        <f>q_US!EC22+q_EU!EC22+q_JAP!EC22</f>
        <v>2.341127265179514E-4</v>
      </c>
      <c r="ED22">
        <f>q_US!ED22+q_EU!ED22+q_JAP!ED22</f>
        <v>5.7988502129542952E-3</v>
      </c>
      <c r="EE22">
        <f>q_US!EE22+q_EU!EE22+q_JAP!EE22</f>
        <v>-4.770638414390781E-3</v>
      </c>
      <c r="EF22">
        <f>q_US!EF22+q_EU!EF22+q_JAP!EF22</f>
        <v>8.2811225210397722E-4</v>
      </c>
      <c r="EG22">
        <f>q_US!EG22+q_EU!EG22+q_JAP!EG22</f>
        <v>7.5911297417106133E-3</v>
      </c>
      <c r="EH22">
        <f>q_US!EH22+q_EU!EH22+q_JAP!EH22</f>
        <v>1.0548148364847649E-2</v>
      </c>
      <c r="EI22">
        <f>q_US!EI22+q_EU!EI22+q_JAP!EI22</f>
        <v>8.7531281914137116E-2</v>
      </c>
      <c r="EJ22">
        <f>q_US!EJ22+q_EU!EJ22+q_JAP!EJ22</f>
        <v>9.9967262455003935E-4</v>
      </c>
      <c r="EK22">
        <f>q_US!EK22+q_EU!EK22+q_JAP!EK22</f>
        <v>9.2403559917793969E-3</v>
      </c>
      <c r="EL22">
        <f>q_US!EL22+q_EU!EL22+q_JAP!EL22</f>
        <v>-6.0273890233108404E-3</v>
      </c>
      <c r="EM22">
        <f>q_US!EM22+q_EU!EM22+q_JAP!EM22</f>
        <v>8.0685777625705995E-4</v>
      </c>
      <c r="EN22">
        <f>q_US!EN22+q_EU!EN22+q_JAP!EN22</f>
        <v>-4.3072946729095424E-2</v>
      </c>
      <c r="EO22">
        <f>q_US!EO22+q_EU!EO22+q_JAP!EO22</f>
        <v>6.8534694794283521E-3</v>
      </c>
      <c r="EP22">
        <f>q_US!EP22+q_EU!EP22+q_JAP!EP22</f>
        <v>-0.13421476784964137</v>
      </c>
      <c r="EQ22">
        <f>q_US!EQ22+q_EU!EQ22+q_JAP!EQ22</f>
        <v>-2.2074728039415462E-4</v>
      </c>
      <c r="ER22">
        <f>q_US!ER22+q_EU!ER22+q_JAP!ER22</f>
        <v>-1.7822250830573538E-2</v>
      </c>
      <c r="ES22">
        <f>q_US!ES22+q_EU!ES22+q_JAP!ES22</f>
        <v>5.3856270379130265E-3</v>
      </c>
      <c r="ET22">
        <f>q_US!ET22+q_EU!ET22+q_JAP!ET22</f>
        <v>-1.4438008029217267E-4</v>
      </c>
      <c r="EU22">
        <f>q_US!EU22+q_EU!EU22+q_JAP!EU22</f>
        <v>-2.8250492039560869E-3</v>
      </c>
      <c r="EV22">
        <f>q_US!EV22+q_EU!EV22+q_JAP!EV22</f>
        <v>-8.3908258807857822E-3</v>
      </c>
      <c r="EW22">
        <f>q_US!EW22+q_EU!EW22+q_JAP!EW22</f>
        <v>-2.034395034296668E-3</v>
      </c>
      <c r="EX22">
        <f>q_US!EX22+q_EU!EX22+q_JAP!EX22</f>
        <v>4.6324436003710411E-3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-1.5506222612520718E-4</v>
      </c>
      <c r="FX22">
        <f t="shared" si="1"/>
        <v>1.742773088538363E-2</v>
      </c>
      <c r="FY22">
        <f t="shared" si="2"/>
        <v>-3.4722812717816569E-3</v>
      </c>
      <c r="FZ22">
        <f t="shared" si="3"/>
        <v>5.4521402443643008E-3</v>
      </c>
      <c r="GA22">
        <f t="shared" si="0"/>
        <v>8.5211037950369602E-3</v>
      </c>
      <c r="GB22">
        <f t="shared" si="4"/>
        <v>-5.5657766768296953E-3</v>
      </c>
    </row>
    <row r="23" spans="2:184">
      <c r="B23">
        <f>q_US!B23+q_EU!B23+q_JAP!B23</f>
        <v>5.8037362345432053E-2</v>
      </c>
      <c r="C23">
        <f>q_US!C23+q_EU!C23+q_JAP!C23</f>
        <v>7.3058943858245228E-4</v>
      </c>
      <c r="D23">
        <f>q_US!D23+q_EU!D23+q_JAP!D23</f>
        <v>4.6691299713857281E-3</v>
      </c>
      <c r="E23">
        <f>q_US!E23+q_EU!E23+q_JAP!E23</f>
        <v>2.178750722316844E-2</v>
      </c>
      <c r="F23">
        <f>q_US!F23+q_EU!F23+q_JAP!F23</f>
        <v>3.9755175962503518E-2</v>
      </c>
      <c r="G23">
        <f>q_US!G23+q_EU!G23+q_JAP!G23</f>
        <v>-1.9549136004848788E-3</v>
      </c>
      <c r="H23">
        <f>q_US!H23+q_EU!H23+q_JAP!H23</f>
        <v>7.2584583619994189E-4</v>
      </c>
      <c r="I23">
        <f>q_US!I23+q_EU!I23+q_JAP!I23</f>
        <v>3.0329709338307514E-2</v>
      </c>
      <c r="J23">
        <f>q_US!J23+q_EU!J23+q_JAP!J23</f>
        <v>1.1634357752896207E-3</v>
      </c>
      <c r="K23">
        <f>q_US!K23+q_EU!K23+q_JAP!K23</f>
        <v>3.4743918313897365E-2</v>
      </c>
      <c r="L23">
        <f>q_US!L23+q_EU!L23+q_JAP!L23</f>
        <v>3.1292488075022801E-2</v>
      </c>
      <c r="M23">
        <f>q_US!M23+q_EU!M23+q_JAP!M23</f>
        <v>0.1419137744210151</v>
      </c>
      <c r="N23">
        <f>q_US!N23+q_EU!N23+q_JAP!N23</f>
        <v>1.1132164015929325E-3</v>
      </c>
      <c r="O23">
        <f>q_US!O23+q_EU!O23+q_JAP!O23</f>
        <v>3.3499124803966574E-3</v>
      </c>
      <c r="P23">
        <f>q_US!P23+q_EU!P23+q_JAP!P23</f>
        <v>7.5943396924669322E-4</v>
      </c>
      <c r="Q23">
        <f>q_US!Q23+q_EU!Q23+q_JAP!Q23</f>
        <v>3.4307733327313284E-5</v>
      </c>
      <c r="R23">
        <f>q_US!R23+q_EU!R23+q_JAP!R23</f>
        <v>5.350110610111744E-3</v>
      </c>
      <c r="S23">
        <f>q_US!S23+q_EU!S23+q_JAP!S23</f>
        <v>1.038104873434024E-2</v>
      </c>
      <c r="T23">
        <f>q_US!T23+q_EU!T23+q_JAP!T23</f>
        <v>8.8853067072488856E-2</v>
      </c>
      <c r="U23">
        <f>q_US!U23+q_EU!U23+q_JAP!U23</f>
        <v>-1.0439046729555001E-4</v>
      </c>
      <c r="V23">
        <f>q_US!V23+q_EU!V23+q_JAP!V23</f>
        <v>3.6316206398131308E-3</v>
      </c>
      <c r="W23">
        <f>q_US!W23+q_EU!W23+q_JAP!W23</f>
        <v>5.9746654637711167E-3</v>
      </c>
      <c r="X23">
        <f>q_US!X23+q_EU!X23+q_JAP!X23</f>
        <v>1.1076709639740985E-3</v>
      </c>
      <c r="Y23">
        <f>q_US!Y23+q_EU!Y23+q_JAP!Y23</f>
        <v>2.2985166856146844E-3</v>
      </c>
      <c r="Z23">
        <f>q_US!Z23+q_EU!Z23+q_JAP!Z23</f>
        <v>1.0826361245369604E-2</v>
      </c>
      <c r="AA23">
        <f>q_US!AA23+q_EU!AA23+q_JAP!AA23</f>
        <v>5.7778848933320984E-2</v>
      </c>
      <c r="AB23">
        <f>q_US!AB23+q_EU!AB23+q_JAP!AB23</f>
        <v>1.2074531185710855E-3</v>
      </c>
      <c r="AC23">
        <f>q_US!AC23+q_EU!AC23+q_JAP!AC23</f>
        <v>9.8429553699063408E-4</v>
      </c>
      <c r="AD23">
        <f>q_US!AD23+q_EU!AD23+q_JAP!AD23</f>
        <v>2.1691978834315916E-2</v>
      </c>
      <c r="AE23">
        <f>q_US!AE23+q_EU!AE23+q_JAP!AE23</f>
        <v>3.3955500663969602E-4</v>
      </c>
      <c r="AF23">
        <f>q_US!AF23+q_EU!AF23+q_JAP!AF23</f>
        <v>3.0791089664340975E-2</v>
      </c>
      <c r="AG23">
        <f>q_US!AG23+q_EU!AG23+q_JAP!AG23</f>
        <v>4.5237984491845691E-2</v>
      </c>
      <c r="AH23">
        <f>q_US!AH23+q_EU!AH23+q_JAP!AH23</f>
        <v>0.11818449482313456</v>
      </c>
      <c r="AI23">
        <f>q_US!AI23+q_EU!AI23+q_JAP!AI23</f>
        <v>1.2112875433677259E-3</v>
      </c>
      <c r="AJ23">
        <f>q_US!AJ23+q_EU!AJ23+q_JAP!AJ23</f>
        <v>6.4325712059851489E-3</v>
      </c>
      <c r="AK23">
        <f>q_US!AK23+q_EU!AK23+q_JAP!AK23</f>
        <v>1.1575849653212684E-2</v>
      </c>
      <c r="AL23">
        <f>q_US!AL23+q_EU!AL23+q_JAP!AL23</f>
        <v>-8.009849354909226E-4</v>
      </c>
      <c r="AM23">
        <f>q_US!AM23+q_EU!AM23+q_JAP!AM23</f>
        <v>-7.4695168058569097E-3</v>
      </c>
      <c r="AN23">
        <f>q_US!AN23+q_EU!AN23+q_JAP!AN23</f>
        <v>-1.2003918537054747E-2</v>
      </c>
      <c r="AO23">
        <f>q_US!AO23+q_EU!AO23+q_JAP!AO23</f>
        <v>7.0540548794972111E-2</v>
      </c>
      <c r="AP23">
        <f>q_US!AP23+q_EU!AP23+q_JAP!AP23</f>
        <v>6.788291716229919E-5</v>
      </c>
      <c r="AQ23">
        <f>q_US!AQ23+q_EU!AQ23+q_JAP!AQ23</f>
        <v>5.7485456873218729E-4</v>
      </c>
      <c r="AR23">
        <f>q_US!AR23+q_EU!AR23+q_JAP!AR23</f>
        <v>2.0662367010737703E-2</v>
      </c>
      <c r="AS23">
        <f>q_US!AS23+q_EU!AS23+q_JAP!AS23</f>
        <v>1.460378528311368E-3</v>
      </c>
      <c r="AT23">
        <f>q_US!AT23+q_EU!AT23+q_JAP!AT23</f>
        <v>3.1526372990643391E-2</v>
      </c>
      <c r="AU23">
        <f>q_US!AU23+q_EU!AU23+q_JAP!AU23</f>
        <v>2.4183581825797048E-2</v>
      </c>
      <c r="AV23">
        <f>q_US!AV23+q_EU!AV23+q_JAP!AV23</f>
        <v>5.7883294336044264E-2</v>
      </c>
      <c r="AW23">
        <f>q_US!AW23+q_EU!AW23+q_JAP!AW23</f>
        <v>5.8109267349134956E-4</v>
      </c>
      <c r="AX23">
        <f>q_US!AX23+q_EU!AX23+q_JAP!AX23</f>
        <v>1.2017987810176402E-2</v>
      </c>
      <c r="AY23">
        <f>q_US!AY23+q_EU!AY23+q_JAP!AY23</f>
        <v>-1.0101099814804864E-3</v>
      </c>
      <c r="AZ23">
        <f>q_US!AZ23+q_EU!AZ23+q_JAP!AZ23</f>
        <v>2.6310384806141362E-4</v>
      </c>
      <c r="BA23">
        <f>q_US!BA23+q_EU!BA23+q_JAP!BA23</f>
        <v>4.9458859389586319E-3</v>
      </c>
      <c r="BB23">
        <f>q_US!BB23+q_EU!BB23+q_JAP!BB23</f>
        <v>-7.8602361409014056E-4</v>
      </c>
      <c r="BC23">
        <f>q_US!BC23+q_EU!BC23+q_JAP!BC23</f>
        <v>4.8010539993429274E-2</v>
      </c>
      <c r="BD23">
        <f>q_US!BD23+q_EU!BD23+q_JAP!BD23</f>
        <v>7.1486229776523784E-4</v>
      </c>
      <c r="BE23">
        <f>q_US!BE23+q_EU!BE23+q_JAP!BE23</f>
        <v>2.9560732944489995E-3</v>
      </c>
      <c r="BF23">
        <f>q_US!BF23+q_EU!BF23+q_JAP!BF23</f>
        <v>5.9689652492979977E-3</v>
      </c>
      <c r="BG23">
        <f>q_US!BG23+q_EU!BG23+q_JAP!BG23</f>
        <v>-8.9563705881070535E-4</v>
      </c>
      <c r="BH23">
        <f>q_US!BH23+q_EU!BH23+q_JAP!BH23</f>
        <v>1.3151903816879158E-2</v>
      </c>
      <c r="BI23">
        <f>q_US!BI23+q_EU!BI23+q_JAP!BI23</f>
        <v>3.1584648641343749E-2</v>
      </c>
      <c r="BJ23">
        <f>q_US!BJ23+q_EU!BJ23+q_JAP!BJ23</f>
        <v>6.2611452125798425E-2</v>
      </c>
      <c r="BK23">
        <f>q_US!BK23+q_EU!BK23+q_JAP!BK23</f>
        <v>5.0526593106292822E-4</v>
      </c>
      <c r="BL23">
        <f>q_US!BL23+q_EU!BL23+q_JAP!BL23</f>
        <v>-1.0956009890313715E-3</v>
      </c>
      <c r="BM23">
        <f>q_US!BM23+q_EU!BM23+q_JAP!BM23</f>
        <v>1.7633690724744817E-2</v>
      </c>
      <c r="BN23">
        <f>q_US!BN23+q_EU!BN23+q_JAP!BN23</f>
        <v>5.8168817522444435E-4</v>
      </c>
      <c r="BO23">
        <f>q_US!BO23+q_EU!BO23+q_JAP!BO23</f>
        <v>1.3826160840428708E-2</v>
      </c>
      <c r="BP23">
        <f>q_US!BP23+q_EU!BP23+q_JAP!BP23</f>
        <v>1.3980604166453454E-2</v>
      </c>
      <c r="BQ23">
        <f>q_US!BQ23+q_EU!BQ23+q_JAP!BQ23</f>
        <v>5.7933716021291042E-2</v>
      </c>
      <c r="BR23">
        <f>q_US!BR23+q_EU!BR23+q_JAP!BR23</f>
        <v>1.3478482450561026E-3</v>
      </c>
      <c r="BS23">
        <f>q_US!BS23+q_EU!BS23+q_JAP!BS23</f>
        <v>-1.8189638819408847E-3</v>
      </c>
      <c r="BT23">
        <f>q_US!BT23+q_EU!BT23+q_JAP!BT23</f>
        <v>3.1933502401777693E-4</v>
      </c>
      <c r="BU23">
        <f>q_US!BU23+q_EU!BU23+q_JAP!BU23</f>
        <v>-1.9994853753898395E-3</v>
      </c>
      <c r="BV23">
        <f>q_US!BV23+q_EU!BV23+q_JAP!BV23</f>
        <v>1.1208143041252058E-2</v>
      </c>
      <c r="BW23">
        <f>q_US!BW23+q_EU!BW23+q_JAP!BW23</f>
        <v>2.1014088800849241E-2</v>
      </c>
      <c r="BX23">
        <f>q_US!BX23+q_EU!BX23+q_JAP!BX23</f>
        <v>9.8721247417684746E-2</v>
      </c>
      <c r="BY23">
        <f>q_US!BY23+q_EU!BY23+q_JAP!BY23</f>
        <v>1.4484748058817185E-3</v>
      </c>
      <c r="BZ23">
        <f>q_US!BZ23+q_EU!BZ23+q_JAP!BZ23</f>
        <v>4.3242202707278916E-3</v>
      </c>
      <c r="CA23">
        <f>q_US!CA23+q_EU!CA23+q_JAP!CA23</f>
        <v>-5.4902871994119223E-2</v>
      </c>
      <c r="CB23">
        <f>q_US!CB23+q_EU!CB23+q_JAP!CB23</f>
        <v>-2.0503685089471303E-2</v>
      </c>
      <c r="CC23">
        <f>q_US!CC23+q_EU!CC23+q_JAP!CC23</f>
        <v>5.4247975777451024E-2</v>
      </c>
      <c r="CD23">
        <f>q_US!CD23+q_EU!CD23+q_JAP!CD23</f>
        <v>-4.748284387077463E-2</v>
      </c>
      <c r="CE23">
        <f>q_US!CE23+q_EU!CE23+q_JAP!CE23</f>
        <v>0.41646957234719884</v>
      </c>
      <c r="CF23">
        <f>q_US!CF23+q_EU!CF23+q_JAP!CF23</f>
        <v>-3.0322337973672946E-2</v>
      </c>
      <c r="CG23">
        <f>q_US!CG23+q_EU!CG23+q_JAP!CG23</f>
        <v>3.0197398732854833E-2</v>
      </c>
      <c r="CH23">
        <f>q_US!CH23+q_EU!CH23+q_JAP!CH23</f>
        <v>1.1731295121686199E-2</v>
      </c>
      <c r="CI23">
        <f>q_US!CI23+q_EU!CI23+q_JAP!CI23</f>
        <v>-4.0024947842969484E-2</v>
      </c>
      <c r="CJ23">
        <f>q_US!CJ23+q_EU!CJ23+q_JAP!CJ23</f>
        <v>3.6538323538501033E-2</v>
      </c>
      <c r="CK23">
        <f>q_US!CK23+q_EU!CK23+q_JAP!CK23</f>
        <v>2.7481738950503445E-2</v>
      </c>
      <c r="CL23">
        <f>q_US!CL23+q_EU!CL23+q_JAP!CL23</f>
        <v>4.7096986032217583E-2</v>
      </c>
      <c r="CM23">
        <f>q_US!CM23+q_EU!CM23+q_JAP!CM23</f>
        <v>-3.242678777430056E-2</v>
      </c>
      <c r="CN23">
        <f>q_US!CN23+q_EU!CN23+q_JAP!CN23</f>
        <v>3.4717917043360896E-3</v>
      </c>
      <c r="CO23">
        <f>q_US!CO23+q_EU!CO23+q_JAP!CO23</f>
        <v>-9.8436362659870269E-3</v>
      </c>
      <c r="CP23">
        <f>q_US!CP23+q_EU!CP23+q_JAP!CP23</f>
        <v>4.0106012651356271E-4</v>
      </c>
      <c r="CQ23">
        <f>q_US!CQ23+q_EU!CQ23+q_JAP!CQ23</f>
        <v>2.9034677220910868E-2</v>
      </c>
      <c r="CR23">
        <f>q_US!CR23+q_EU!CR23+q_JAP!CR23</f>
        <v>3.3010039227193838E-2</v>
      </c>
      <c r="CS23">
        <f>q_US!CS23+q_EU!CS23+q_JAP!CS23</f>
        <v>4.4709147890723097E-2</v>
      </c>
      <c r="CT23">
        <f>q_US!CT23+q_EU!CT23+q_JAP!CT23</f>
        <v>-1.5260514151978067E-3</v>
      </c>
      <c r="CU23">
        <f>q_US!CU23+q_EU!CU23+q_JAP!CU23</f>
        <v>8.5982231957380303E-3</v>
      </c>
      <c r="CV23">
        <f>q_US!CV23+q_EU!CV23+q_JAP!CV23</f>
        <v>-2.5940605038572078E-2</v>
      </c>
      <c r="CW23">
        <f>q_US!CW23+q_EU!CW23+q_JAP!CW23</f>
        <v>-2.5021518736338235E-3</v>
      </c>
      <c r="CX23">
        <f>q_US!CX23+q_EU!CX23+q_JAP!CX23</f>
        <v>2.5703937530999928E-2</v>
      </c>
      <c r="CY23">
        <f>q_US!CY23+q_EU!CY23+q_JAP!CY23</f>
        <v>1.1602908458807773E-2</v>
      </c>
      <c r="CZ23">
        <f>q_US!CZ23+q_EU!CZ23+q_JAP!CZ23</f>
        <v>6.5540922488938197E-2</v>
      </c>
      <c r="DA23">
        <f>q_US!DA23+q_EU!DA23+q_JAP!DA23</f>
        <v>1.8021552111751517E-3</v>
      </c>
      <c r="DB23">
        <f>q_US!DB23+q_EU!DB23+q_JAP!DB23</f>
        <v>1.7719391972955648E-2</v>
      </c>
      <c r="DC23">
        <f>q_US!DC23+q_EU!DC23+q_JAP!DC23</f>
        <v>7.7724214594980176E-4</v>
      </c>
      <c r="DD23">
        <f>q_US!DD23+q_EU!DD23+q_JAP!DD23</f>
        <v>1.1472124689262701E-3</v>
      </c>
      <c r="DE23">
        <f>q_US!DE23+q_EU!DE23+q_JAP!DE23</f>
        <v>8.9537601678079289E-3</v>
      </c>
      <c r="DF23">
        <f>q_US!DF23+q_EU!DF23+q_JAP!DF23</f>
        <v>-3.2471863129268251E-3</v>
      </c>
      <c r="DG23">
        <f>q_US!DG23+q_EU!DG23+q_JAP!DG23</f>
        <v>0.10005430380503477</v>
      </c>
      <c r="DH23">
        <f>q_US!DH23+q_EU!DH23+q_JAP!DH23</f>
        <v>5.3739236715201607E-6</v>
      </c>
      <c r="DI23">
        <f>q_US!DI23+q_EU!DI23+q_JAP!DI23</f>
        <v>4.8805990746263791E-3</v>
      </c>
      <c r="DJ23">
        <f>q_US!DJ23+q_EU!DJ23+q_JAP!DJ23</f>
        <v>1.0897714124987403E-2</v>
      </c>
      <c r="DK23">
        <f>q_US!DK23+q_EU!DK23+q_JAP!DK23</f>
        <v>5.2723414645685751E-4</v>
      </c>
      <c r="DL23">
        <f>q_US!DL23+q_EU!DL23+q_JAP!DL23</f>
        <v>2.2541667412736298E-2</v>
      </c>
      <c r="DM23">
        <f>q_US!DM23+q_EU!DM23+q_JAP!DM23</f>
        <v>1.414476713425088E-2</v>
      </c>
      <c r="DN23">
        <f>q_US!DN23+q_EU!DN23+q_JAP!DN23</f>
        <v>7.6252440060535671E-3</v>
      </c>
      <c r="DO23">
        <f>q_US!DO23+q_EU!DO23+q_JAP!DO23</f>
        <v>2.5033316658563051E-3</v>
      </c>
      <c r="DP23">
        <f>q_US!DP23+q_EU!DP23+q_JAP!DP23</f>
        <v>1.2489339583443252E-3</v>
      </c>
      <c r="DQ23">
        <f>q_US!DQ23+q_EU!DQ23+q_JAP!DQ23</f>
        <v>1.3414240229591714E-3</v>
      </c>
      <c r="DR23">
        <f>q_US!DR23+q_EU!DR23+q_JAP!DR23</f>
        <v>4.2158538930067631E-5</v>
      </c>
      <c r="DS23">
        <f>q_US!DS23+q_EU!DS23+q_JAP!DS23</f>
        <v>2.0413711858286478E-2</v>
      </c>
      <c r="DT23">
        <f>q_US!DT23+q_EU!DT23+q_JAP!DT23</f>
        <v>1.6195339118058226E-2</v>
      </c>
      <c r="DU23">
        <f>q_US!DU23+q_EU!DU23+q_JAP!DU23</f>
        <v>8.0048626831523459E-2</v>
      </c>
      <c r="DV23">
        <f>q_US!DV23+q_EU!DV23+q_JAP!DV23</f>
        <v>4.3203386303771607E-4</v>
      </c>
      <c r="DW23">
        <f>q_US!DW23+q_EU!DW23+q_JAP!DW23</f>
        <v>8.2959410127166119E-3</v>
      </c>
      <c r="DX23">
        <f>q_US!DX23+q_EU!DX23+q_JAP!DX23</f>
        <v>2.3715042414446715E-3</v>
      </c>
      <c r="DY23">
        <f>q_US!DY23+q_EU!DY23+q_JAP!DY23</f>
        <v>2.0030775450650349E-4</v>
      </c>
      <c r="DZ23">
        <f>q_US!DZ23+q_EU!DZ23+q_JAP!DZ23</f>
        <v>1.6314522197999719E-2</v>
      </c>
      <c r="EA23">
        <f>q_US!EA23+q_EU!EA23+q_JAP!EA23</f>
        <v>1.3202594794741181E-2</v>
      </c>
      <c r="EB23">
        <f>q_US!EB23+q_EU!EB23+q_JAP!EB23</f>
        <v>0.12004443338687523</v>
      </c>
      <c r="EC23">
        <f>q_US!EC23+q_EU!EC23+q_JAP!EC23</f>
        <v>3.6628668830579871E-4</v>
      </c>
      <c r="ED23">
        <f>q_US!ED23+q_EU!ED23+q_JAP!ED23</f>
        <v>5.9592174577594416E-3</v>
      </c>
      <c r="EE23">
        <f>q_US!EE23+q_EU!EE23+q_JAP!EE23</f>
        <v>-4.8124508332529322E-3</v>
      </c>
      <c r="EF23">
        <f>q_US!EF23+q_EU!EF23+q_JAP!EF23</f>
        <v>8.4620702711426653E-4</v>
      </c>
      <c r="EG23">
        <f>q_US!EG23+q_EU!EG23+q_JAP!EG23</f>
        <v>8.3609531710203341E-3</v>
      </c>
      <c r="EH23">
        <f>q_US!EH23+q_EU!EH23+q_JAP!EH23</f>
        <v>1.1177709205555412E-2</v>
      </c>
      <c r="EI23">
        <f>q_US!EI23+q_EU!EI23+q_JAP!EI23</f>
        <v>8.8323440787367577E-2</v>
      </c>
      <c r="EJ23">
        <f>q_US!EJ23+q_EU!EJ23+q_JAP!EJ23</f>
        <v>1.0336741442020794E-3</v>
      </c>
      <c r="EK23">
        <f>q_US!EK23+q_EU!EK23+q_JAP!EK23</f>
        <v>9.2720854643144283E-3</v>
      </c>
      <c r="EL23">
        <f>q_US!EL23+q_EU!EL23+q_JAP!EL23</f>
        <v>-6.4255447595261139E-3</v>
      </c>
      <c r="EM23">
        <f>q_US!EM23+q_EU!EM23+q_JAP!EM23</f>
        <v>8.2131567643736823E-4</v>
      </c>
      <c r="EN23">
        <f>q_US!EN23+q_EU!EN23+q_JAP!EN23</f>
        <v>-4.3087882885225151E-2</v>
      </c>
      <c r="EO23">
        <f>q_US!EO23+q_EU!EO23+q_JAP!EO23</f>
        <v>7.1886974383945914E-3</v>
      </c>
      <c r="EP23">
        <f>q_US!EP23+q_EU!EP23+q_JAP!EP23</f>
        <v>-0.13478055545445888</v>
      </c>
      <c r="EQ23">
        <f>q_US!EQ23+q_EU!EQ23+q_JAP!EQ23</f>
        <v>-2.090494372129728E-4</v>
      </c>
      <c r="ER23">
        <f>q_US!ER23+q_EU!ER23+q_JAP!ER23</f>
        <v>-1.7930848134334324E-2</v>
      </c>
      <c r="ES23">
        <f>q_US!ES23+q_EU!ES23+q_JAP!ES23</f>
        <v>4.6974260721924831E-3</v>
      </c>
      <c r="ET23">
        <f>q_US!ET23+q_EU!ET23+q_JAP!ET23</f>
        <v>-1.3037935396054904E-4</v>
      </c>
      <c r="EU23">
        <f>q_US!EU23+q_EU!EU23+q_JAP!EU23</f>
        <v>-2.1376330480043062E-3</v>
      </c>
      <c r="EV23">
        <f>q_US!EV23+q_EU!EV23+q_JAP!EV23</f>
        <v>-8.1944568624918723E-3</v>
      </c>
      <c r="EW23">
        <f>q_US!EW23+q_EU!EW23+q_JAP!EW23</f>
        <v>-1.9647499510193579E-3</v>
      </c>
      <c r="EX23">
        <f>q_US!EX23+q_EU!EX23+q_JAP!EX23</f>
        <v>4.7357146607221422E-3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-1.2831997999434306E-4</v>
      </c>
      <c r="FX23">
        <f t="shared" si="1"/>
        <v>1.711837725178271E-2</v>
      </c>
      <c r="FY23">
        <f t="shared" si="2"/>
        <v>-3.4514302388745643E-3</v>
      </c>
      <c r="FZ23">
        <f t="shared" si="3"/>
        <v>5.030938124228496E-3</v>
      </c>
      <c r="GA23">
        <f t="shared" si="0"/>
        <v>8.5278445597549192E-3</v>
      </c>
      <c r="GB23">
        <f t="shared" si="4"/>
        <v>-6.0568238144875662E-3</v>
      </c>
    </row>
    <row r="24" spans="2:184">
      <c r="B24">
        <f>q_US!B24+q_EU!B24+q_JAP!B24</f>
        <v>5.8795000961205962E-2</v>
      </c>
      <c r="C24">
        <f>q_US!C24+q_EU!C24+q_JAP!C24</f>
        <v>7.6269533905876303E-4</v>
      </c>
      <c r="D24">
        <f>q_US!D24+q_EU!D24+q_JAP!D24</f>
        <v>5.3021327138871831E-3</v>
      </c>
      <c r="E24">
        <f>q_US!E24+q_EU!E24+q_JAP!E24</f>
        <v>2.233585168189095E-2</v>
      </c>
      <c r="F24">
        <f>q_US!F24+q_EU!F24+q_JAP!F24</f>
        <v>3.9579306932027103E-2</v>
      </c>
      <c r="G24">
        <f>q_US!G24+q_EU!G24+q_JAP!G24</f>
        <v>-2.064724127167785E-3</v>
      </c>
      <c r="H24">
        <f>q_US!H24+q_EU!H24+q_JAP!H24</f>
        <v>8.3828154259920273E-4</v>
      </c>
      <c r="I24">
        <f>q_US!I24+q_EU!I24+q_JAP!I24</f>
        <v>3.0341127849728373E-2</v>
      </c>
      <c r="J24">
        <f>q_US!J24+q_EU!J24+q_JAP!J24</f>
        <v>1.1695049654839172E-3</v>
      </c>
      <c r="K24">
        <f>q_US!K24+q_EU!K24+q_JAP!K24</f>
        <v>3.5180363462581035E-2</v>
      </c>
      <c r="L24">
        <f>q_US!L24+q_EU!L24+q_JAP!L24</f>
        <v>3.1723600748684452E-2</v>
      </c>
      <c r="M24">
        <f>q_US!M24+q_EU!M24+q_JAP!M24</f>
        <v>0.14325336266735153</v>
      </c>
      <c r="N24">
        <f>q_US!N24+q_EU!N24+q_JAP!N24</f>
        <v>1.1125300822367391E-3</v>
      </c>
      <c r="O24">
        <f>q_US!O24+q_EU!O24+q_JAP!O24</f>
        <v>3.4003090431355093E-3</v>
      </c>
      <c r="P24">
        <f>q_US!P24+q_EU!P24+q_JAP!P24</f>
        <v>4.2715501252227252E-4</v>
      </c>
      <c r="Q24">
        <f>q_US!Q24+q_EU!Q24+q_JAP!Q24</f>
        <v>1.4562589204772863E-5</v>
      </c>
      <c r="R24">
        <f>q_US!R24+q_EU!R24+q_JAP!R24</f>
        <v>5.8320265665285607E-3</v>
      </c>
      <c r="S24">
        <f>q_US!S24+q_EU!S24+q_JAP!S24</f>
        <v>1.0206214036275902E-2</v>
      </c>
      <c r="T24">
        <f>q_US!T24+q_EU!T24+q_JAP!T24</f>
        <v>9.0798417604007073E-2</v>
      </c>
      <c r="U24">
        <f>q_US!U24+q_EU!U24+q_JAP!U24</f>
        <v>-1.2398900950482504E-4</v>
      </c>
      <c r="V24">
        <f>q_US!V24+q_EU!V24+q_JAP!V24</f>
        <v>3.6004392268752967E-3</v>
      </c>
      <c r="W24">
        <f>q_US!W24+q_EU!W24+q_JAP!W24</f>
        <v>5.7991937330701768E-3</v>
      </c>
      <c r="X24">
        <f>q_US!X24+q_EU!X24+q_JAP!X24</f>
        <v>1.1207554336910086E-3</v>
      </c>
      <c r="Y24">
        <f>q_US!Y24+q_EU!Y24+q_JAP!Y24</f>
        <v>2.5160546396417139E-3</v>
      </c>
      <c r="Z24">
        <f>q_US!Z24+q_EU!Z24+q_JAP!Z24</f>
        <v>1.1048826143706482E-2</v>
      </c>
      <c r="AA24">
        <f>q_US!AA24+q_EU!AA24+q_JAP!AA24</f>
        <v>5.8332148359039923E-2</v>
      </c>
      <c r="AB24">
        <f>q_US!AB24+q_EU!AB24+q_JAP!AB24</f>
        <v>1.2162092332054268E-3</v>
      </c>
      <c r="AC24">
        <f>q_US!AC24+q_EU!AC24+q_JAP!AC24</f>
        <v>1.0728844662294445E-3</v>
      </c>
      <c r="AD24">
        <f>q_US!AD24+q_EU!AD24+q_JAP!AD24</f>
        <v>2.1675105485492938E-2</v>
      </c>
      <c r="AE24">
        <f>q_US!AE24+q_EU!AE24+q_JAP!AE24</f>
        <v>3.3168106018518855E-4</v>
      </c>
      <c r="AF24">
        <f>q_US!AF24+q_EU!AF24+q_JAP!AF24</f>
        <v>3.1168162904843137E-2</v>
      </c>
      <c r="AG24">
        <f>q_US!AG24+q_EU!AG24+q_JAP!AG24</f>
        <v>4.5864035897827969E-2</v>
      </c>
      <c r="AH24">
        <f>q_US!AH24+q_EU!AH24+q_JAP!AH24</f>
        <v>0.11986789154960791</v>
      </c>
      <c r="AI24">
        <f>q_US!AI24+q_EU!AI24+q_JAP!AI24</f>
        <v>1.2224949648749705E-3</v>
      </c>
      <c r="AJ24">
        <f>q_US!AJ24+q_EU!AJ24+q_JAP!AJ24</f>
        <v>6.4823699316269605E-3</v>
      </c>
      <c r="AK24">
        <f>q_US!AK24+q_EU!AK24+q_JAP!AK24</f>
        <v>1.1344000952563106E-2</v>
      </c>
      <c r="AL24">
        <f>q_US!AL24+q_EU!AL24+q_JAP!AL24</f>
        <v>-7.9813361980636088E-4</v>
      </c>
      <c r="AM24">
        <f>q_US!AM24+q_EU!AM24+q_JAP!AM24</f>
        <v>-7.1120261946735191E-3</v>
      </c>
      <c r="AN24">
        <f>q_US!AN24+q_EU!AN24+q_JAP!AN24</f>
        <v>-1.1735185748906092E-2</v>
      </c>
      <c r="AO24">
        <f>q_US!AO24+q_EU!AO24+q_JAP!AO24</f>
        <v>7.1380149784346286E-2</v>
      </c>
      <c r="AP24">
        <f>q_US!AP24+q_EU!AP24+q_JAP!AP24</f>
        <v>7.0436821848985027E-5</v>
      </c>
      <c r="AQ24">
        <f>q_US!AQ24+q_EU!AQ24+q_JAP!AQ24</f>
        <v>6.8279915584775819E-4</v>
      </c>
      <c r="AR24">
        <f>q_US!AR24+q_EU!AR24+q_JAP!AR24</f>
        <v>2.0400345948481904E-2</v>
      </c>
      <c r="AS24">
        <f>q_US!AS24+q_EU!AS24+q_JAP!AS24</f>
        <v>1.4835430687158283E-3</v>
      </c>
      <c r="AT24">
        <f>q_US!AT24+q_EU!AT24+q_JAP!AT24</f>
        <v>3.2069949126939869E-2</v>
      </c>
      <c r="AU24">
        <f>q_US!AU24+q_EU!AU24+q_JAP!AU24</f>
        <v>2.4619560732707733E-2</v>
      </c>
      <c r="AV24">
        <f>q_US!AV24+q_EU!AV24+q_JAP!AV24</f>
        <v>5.7851989650521171E-2</v>
      </c>
      <c r="AW24">
        <f>q_US!AW24+q_EU!AW24+q_JAP!AW24</f>
        <v>5.7995272654202501E-4</v>
      </c>
      <c r="AX24">
        <f>q_US!AX24+q_EU!AX24+q_JAP!AX24</f>
        <v>1.2251679161488303E-2</v>
      </c>
      <c r="AY24">
        <f>q_US!AY24+q_EU!AY24+q_JAP!AY24</f>
        <v>-8.6817638016695674E-4</v>
      </c>
      <c r="AZ24">
        <f>q_US!AZ24+q_EU!AZ24+q_JAP!AZ24</f>
        <v>2.9162007723199633E-4</v>
      </c>
      <c r="BA24">
        <f>q_US!BA24+q_EU!BA24+q_JAP!BA24</f>
        <v>5.6535015584758463E-3</v>
      </c>
      <c r="BB24">
        <f>q_US!BB24+q_EU!BB24+q_JAP!BB24</f>
        <v>-2.91102659026014E-4</v>
      </c>
      <c r="BC24">
        <f>q_US!BC24+q_EU!BC24+q_JAP!BC24</f>
        <v>4.8443658128226159E-2</v>
      </c>
      <c r="BD24">
        <f>q_US!BD24+q_EU!BD24+q_JAP!BD24</f>
        <v>7.5391015079448269E-4</v>
      </c>
      <c r="BE24">
        <f>q_US!BE24+q_EU!BE24+q_JAP!BE24</f>
        <v>3.1356194867494043E-3</v>
      </c>
      <c r="BF24">
        <f>q_US!BF24+q_EU!BF24+q_JAP!BF24</f>
        <v>5.7361768440245004E-3</v>
      </c>
      <c r="BG24">
        <f>q_US!BG24+q_EU!BG24+q_JAP!BG24</f>
        <v>-8.8883990661726021E-4</v>
      </c>
      <c r="BH24">
        <f>q_US!BH24+q_EU!BH24+q_JAP!BH24</f>
        <v>1.3529442149246274E-2</v>
      </c>
      <c r="BI24">
        <f>q_US!BI24+q_EU!BI24+q_JAP!BI24</f>
        <v>3.1844670304746678E-2</v>
      </c>
      <c r="BJ24">
        <f>q_US!BJ24+q_EU!BJ24+q_JAP!BJ24</f>
        <v>6.3144107531722823E-2</v>
      </c>
      <c r="BK24">
        <f>q_US!BK24+q_EU!BK24+q_JAP!BK24</f>
        <v>5.3347738054539183E-4</v>
      </c>
      <c r="BL24">
        <f>q_US!BL24+q_EU!BL24+q_JAP!BL24</f>
        <v>-1.0117101842263508E-3</v>
      </c>
      <c r="BM24">
        <f>q_US!BM24+q_EU!BM24+q_JAP!BM24</f>
        <v>1.7698152816058611E-2</v>
      </c>
      <c r="BN24">
        <f>q_US!BN24+q_EU!BN24+q_JAP!BN24</f>
        <v>5.9877609097452411E-4</v>
      </c>
      <c r="BO24">
        <f>q_US!BO24+q_EU!BO24+q_JAP!BO24</f>
        <v>1.422684104762917E-2</v>
      </c>
      <c r="BP24">
        <f>q_US!BP24+q_EU!BP24+q_JAP!BP24</f>
        <v>1.4277675160425258E-2</v>
      </c>
      <c r="BQ24">
        <f>q_US!BQ24+q_EU!BQ24+q_JAP!BQ24</f>
        <v>5.87026493938161E-2</v>
      </c>
      <c r="BR24">
        <f>q_US!BR24+q_EU!BR24+q_JAP!BR24</f>
        <v>1.3991104311929816E-3</v>
      </c>
      <c r="BS24">
        <f>q_US!BS24+q_EU!BS24+q_JAP!BS24</f>
        <v>-1.7989278152951756E-3</v>
      </c>
      <c r="BT24">
        <f>q_US!BT24+q_EU!BT24+q_JAP!BT24</f>
        <v>-1.1145049443144449E-4</v>
      </c>
      <c r="BU24">
        <f>q_US!BU24+q_EU!BU24+q_JAP!BU24</f>
        <v>-2.0123480464992851E-3</v>
      </c>
      <c r="BV24">
        <f>q_US!BV24+q_EU!BV24+q_JAP!BV24</f>
        <v>1.2342136182775295E-2</v>
      </c>
      <c r="BW24">
        <f>q_US!BW24+q_EU!BW24+q_JAP!BW24</f>
        <v>2.1343995808003408E-2</v>
      </c>
      <c r="BX24">
        <f>q_US!BX24+q_EU!BX24+q_JAP!BX24</f>
        <v>0.10040285502951538</v>
      </c>
      <c r="BY24">
        <f>q_US!BY24+q_EU!BY24+q_JAP!BY24</f>
        <v>1.4643605121385415E-3</v>
      </c>
      <c r="BZ24">
        <f>q_US!BZ24+q_EU!BZ24+q_JAP!BZ24</f>
        <v>4.5824205057159459E-3</v>
      </c>
      <c r="CA24">
        <f>q_US!CA24+q_EU!CA24+q_JAP!CA24</f>
        <v>-5.3732760991949992E-2</v>
      </c>
      <c r="CB24">
        <f>q_US!CB24+q_EU!CB24+q_JAP!CB24</f>
        <v>-1.999700670695817E-2</v>
      </c>
      <c r="CC24">
        <f>q_US!CC24+q_EU!CC24+q_JAP!CC24</f>
        <v>5.6253639439134369E-2</v>
      </c>
      <c r="CD24">
        <f>q_US!CD24+q_EU!CD24+q_JAP!CD24</f>
        <v>-4.4611793994970242E-2</v>
      </c>
      <c r="CE24">
        <f>q_US!CE24+q_EU!CE24+q_JAP!CE24</f>
        <v>0.4384605852479031</v>
      </c>
      <c r="CF24">
        <f>q_US!CF24+q_EU!CF24+q_JAP!CF24</f>
        <v>-3.0070909103196004E-2</v>
      </c>
      <c r="CG24">
        <f>q_US!CG24+q_EU!CG24+q_JAP!CG24</f>
        <v>3.0729782310663329E-2</v>
      </c>
      <c r="CH24">
        <f>q_US!CH24+q_EU!CH24+q_JAP!CH24</f>
        <v>1.1959396949455152E-2</v>
      </c>
      <c r="CI24">
        <f>q_US!CI24+q_EU!CI24+q_JAP!CI24</f>
        <v>-4.0541497854166234E-2</v>
      </c>
      <c r="CJ24">
        <f>q_US!CJ24+q_EU!CJ24+q_JAP!CJ24</f>
        <v>3.7166044979865621E-2</v>
      </c>
      <c r="CK24">
        <f>q_US!CK24+q_EU!CK24+q_JAP!CK24</f>
        <v>2.8247245426327148E-2</v>
      </c>
      <c r="CL24">
        <f>q_US!CL24+q_EU!CL24+q_JAP!CL24</f>
        <v>4.7869292565147929E-2</v>
      </c>
      <c r="CM24">
        <f>q_US!CM24+q_EU!CM24+q_JAP!CM24</f>
        <v>-3.2635022459027628E-2</v>
      </c>
      <c r="CN24">
        <f>q_US!CN24+q_EU!CN24+q_JAP!CN24</f>
        <v>3.4963871908936725E-3</v>
      </c>
      <c r="CO24">
        <f>q_US!CO24+q_EU!CO24+q_JAP!CO24</f>
        <v>-9.6407272281155056E-3</v>
      </c>
      <c r="CP24">
        <f>q_US!CP24+q_EU!CP24+q_JAP!CP24</f>
        <v>3.1821771976855902E-4</v>
      </c>
      <c r="CQ24">
        <f>q_US!CQ24+q_EU!CQ24+q_JAP!CQ24</f>
        <v>2.9595454771581896E-2</v>
      </c>
      <c r="CR24">
        <f>q_US!CR24+q_EU!CR24+q_JAP!CR24</f>
        <v>3.5036490175250699E-2</v>
      </c>
      <c r="CS24">
        <f>q_US!CS24+q_EU!CS24+q_JAP!CS24</f>
        <v>4.5509645038395032E-2</v>
      </c>
      <c r="CT24">
        <f>q_US!CT24+q_EU!CT24+q_JAP!CT24</f>
        <v>-1.5416260255668108E-3</v>
      </c>
      <c r="CU24">
        <f>q_US!CU24+q_EU!CU24+q_JAP!CU24</f>
        <v>8.6096165812989504E-3</v>
      </c>
      <c r="CV24">
        <f>q_US!CV24+q_EU!CV24+q_JAP!CV24</f>
        <v>-2.6991667107087801E-2</v>
      </c>
      <c r="CW24">
        <f>q_US!CW24+q_EU!CW24+q_JAP!CW24</f>
        <v>-2.6438166710668512E-3</v>
      </c>
      <c r="CX24">
        <f>q_US!CX24+q_EU!CX24+q_JAP!CX24</f>
        <v>2.644384367236937E-2</v>
      </c>
      <c r="CY24">
        <f>q_US!CY24+q_EU!CY24+q_JAP!CY24</f>
        <v>1.0303782577192406E-2</v>
      </c>
      <c r="CZ24">
        <f>q_US!CZ24+q_EU!CZ24+q_JAP!CZ24</f>
        <v>6.5989106741496245E-2</v>
      </c>
      <c r="DA24">
        <f>q_US!DA24+q_EU!DA24+q_JAP!DA24</f>
        <v>1.4725777341783417E-3</v>
      </c>
      <c r="DB24">
        <f>q_US!DB24+q_EU!DB24+q_JAP!DB24</f>
        <v>1.7907166711083899E-2</v>
      </c>
      <c r="DC24">
        <f>q_US!DC24+q_EU!DC24+q_JAP!DC24</f>
        <v>6.4540047532227716E-4</v>
      </c>
      <c r="DD24">
        <f>q_US!DD24+q_EU!DD24+q_JAP!DD24</f>
        <v>1.1684498610810589E-3</v>
      </c>
      <c r="DE24">
        <f>q_US!DE24+q_EU!DE24+q_JAP!DE24</f>
        <v>9.1611757126167787E-3</v>
      </c>
      <c r="DF24">
        <f>q_US!DF24+q_EU!DF24+q_JAP!DF24</f>
        <v>-3.0457228397467542E-3</v>
      </c>
      <c r="DG24">
        <f>q_US!DG24+q_EU!DG24+q_JAP!DG24</f>
        <v>0.1007098868507916</v>
      </c>
      <c r="DH24">
        <f>q_US!DH24+q_EU!DH24+q_JAP!DH24</f>
        <v>2.5848647270027534E-5</v>
      </c>
      <c r="DI24">
        <f>q_US!DI24+q_EU!DI24+q_JAP!DI24</f>
        <v>4.9370685165494874E-3</v>
      </c>
      <c r="DJ24">
        <f>q_US!DJ24+q_EU!DJ24+q_JAP!DJ24</f>
        <v>1.0744774788985129E-2</v>
      </c>
      <c r="DK24">
        <f>q_US!DK24+q_EU!DK24+q_JAP!DK24</f>
        <v>5.5332645143450331E-4</v>
      </c>
      <c r="DL24">
        <f>q_US!DL24+q_EU!DL24+q_JAP!DL24</f>
        <v>2.2985817136303925E-2</v>
      </c>
      <c r="DM24">
        <f>q_US!DM24+q_EU!DM24+q_JAP!DM24</f>
        <v>1.4592545908953425E-2</v>
      </c>
      <c r="DN24">
        <f>q_US!DN24+q_EU!DN24+q_JAP!DN24</f>
        <v>7.9809459167986749E-3</v>
      </c>
      <c r="DO24">
        <f>q_US!DO24+q_EU!DO24+q_JAP!DO24</f>
        <v>2.5180986377256794E-3</v>
      </c>
      <c r="DP24">
        <f>q_US!DP24+q_EU!DP24+q_JAP!DP24</f>
        <v>1.2719617865678589E-3</v>
      </c>
      <c r="DQ24">
        <f>q_US!DQ24+q_EU!DQ24+q_JAP!DQ24</f>
        <v>1.4305919343854823E-3</v>
      </c>
      <c r="DR24">
        <f>q_US!DR24+q_EU!DR24+q_JAP!DR24</f>
        <v>2.7838013293864111E-5</v>
      </c>
      <c r="DS24">
        <f>q_US!DS24+q_EU!DS24+q_JAP!DS24</f>
        <v>2.0699156178561037E-2</v>
      </c>
      <c r="DT24">
        <f>q_US!DT24+q_EU!DT24+q_JAP!DT24</f>
        <v>1.6446245242507228E-2</v>
      </c>
      <c r="DU24">
        <f>q_US!DU24+q_EU!DU24+q_JAP!DU24</f>
        <v>8.065630406532219E-2</v>
      </c>
      <c r="DV24">
        <f>q_US!DV24+q_EU!DV24+q_JAP!DV24</f>
        <v>4.3310642655744979E-4</v>
      </c>
      <c r="DW24">
        <f>q_US!DW24+q_EU!DW24+q_JAP!DW24</f>
        <v>8.4150779500817285E-3</v>
      </c>
      <c r="DX24">
        <f>q_US!DX24+q_EU!DX24+q_JAP!DX24</f>
        <v>2.1299023687216612E-3</v>
      </c>
      <c r="DY24">
        <f>q_US!DY24+q_EU!DY24+q_JAP!DY24</f>
        <v>2.703903189205457E-4</v>
      </c>
      <c r="DZ24">
        <f>q_US!DZ24+q_EU!DZ24+q_JAP!DZ24</f>
        <v>1.6707493692108444E-2</v>
      </c>
      <c r="EA24">
        <f>q_US!EA24+q_EU!EA24+q_JAP!EA24</f>
        <v>1.3401628108947784E-2</v>
      </c>
      <c r="EB24">
        <f>q_US!EB24+q_EU!EB24+q_JAP!EB24</f>
        <v>0.12063655806874721</v>
      </c>
      <c r="EC24">
        <f>q_US!EC24+q_EU!EC24+q_JAP!EC24</f>
        <v>4.5094002222409468E-4</v>
      </c>
      <c r="ED24">
        <f>q_US!ED24+q_EU!ED24+q_JAP!ED24</f>
        <v>6.0581318571214498E-3</v>
      </c>
      <c r="EE24">
        <f>q_US!EE24+q_EU!EE24+q_JAP!EE24</f>
        <v>-4.7137931794790184E-3</v>
      </c>
      <c r="EF24">
        <f>q_US!EF24+q_EU!EF24+q_JAP!EF24</f>
        <v>8.6370004338402707E-4</v>
      </c>
      <c r="EG24">
        <f>q_US!EG24+q_EU!EG24+q_JAP!EG24</f>
        <v>9.0097806303342434E-3</v>
      </c>
      <c r="EH24">
        <f>q_US!EH24+q_EU!EH24+q_JAP!EH24</f>
        <v>1.1684305102288338E-2</v>
      </c>
      <c r="EI24">
        <f>q_US!EI24+q_EU!EI24+q_JAP!EI24</f>
        <v>8.8485746364395393E-2</v>
      </c>
      <c r="EJ24">
        <f>q_US!EJ24+q_EU!EJ24+q_JAP!EJ24</f>
        <v>1.0467597278390509E-3</v>
      </c>
      <c r="EK24">
        <f>q_US!EK24+q_EU!EK24+q_JAP!EK24</f>
        <v>9.2796116534914347E-3</v>
      </c>
      <c r="EL24">
        <f>q_US!EL24+q_EU!EL24+q_JAP!EL24</f>
        <v>-6.498557532127084E-3</v>
      </c>
      <c r="EM24">
        <f>q_US!EM24+q_EU!EM24+q_JAP!EM24</f>
        <v>8.3967746732888646E-4</v>
      </c>
      <c r="EN24">
        <f>q_US!EN24+q_EU!EN24+q_JAP!EN24</f>
        <v>-4.3103348983710321E-2</v>
      </c>
      <c r="EO24">
        <f>q_US!EO24+q_EU!EO24+q_JAP!EO24</f>
        <v>7.616254079623401E-3</v>
      </c>
      <c r="EP24">
        <f>q_US!EP24+q_EU!EP24+q_JAP!EP24</f>
        <v>-0.13586413096859951</v>
      </c>
      <c r="EQ24">
        <f>q_US!EQ24+q_EU!EQ24+q_JAP!EQ24</f>
        <v>-2.0510373533067254E-4</v>
      </c>
      <c r="ER24">
        <f>q_US!ER24+q_EU!ER24+q_JAP!ER24</f>
        <v>-1.8041085157465671E-2</v>
      </c>
      <c r="ES24">
        <f>q_US!ES24+q_EU!ES24+q_JAP!ES24</f>
        <v>4.2655371448221974E-3</v>
      </c>
      <c r="ET24">
        <f>q_US!ET24+q_EU!ET24+q_JAP!ET24</f>
        <v>-1.1236745279711003E-4</v>
      </c>
      <c r="EU24">
        <f>q_US!EU24+q_EU!EU24+q_JAP!EU24</f>
        <v>-1.9019479839017864E-3</v>
      </c>
      <c r="EV24">
        <f>q_US!EV24+q_EU!EV24+q_JAP!EV24</f>
        <v>-8.1352085718960927E-3</v>
      </c>
      <c r="EW24">
        <f>q_US!EW24+q_EU!EW24+q_JAP!EW24</f>
        <v>-1.9431923650560226E-3</v>
      </c>
      <c r="EX24">
        <f>q_US!EX24+q_EU!EX24+q_JAP!EX24</f>
        <v>4.7916626163173586E-3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-1.0981052668290617E-4</v>
      </c>
      <c r="FX24">
        <f t="shared" si="1"/>
        <v>1.7033718968003767E-2</v>
      </c>
      <c r="FY24">
        <f t="shared" si="2"/>
        <v>-3.4567627138965829E-3</v>
      </c>
      <c r="FZ24">
        <f t="shared" si="3"/>
        <v>4.3741874697473416E-3</v>
      </c>
      <c r="GA24">
        <f t="shared" si="0"/>
        <v>8.5327715040647671E-3</v>
      </c>
      <c r="GB24">
        <f t="shared" si="4"/>
        <v>-6.233260587994306E-3</v>
      </c>
    </row>
    <row r="25" spans="2:184">
      <c r="B25">
        <f>q_US!B25+q_EU!B25+q_JAP!B25</f>
        <v>5.9362223217407618E-2</v>
      </c>
      <c r="C25">
        <f>q_US!C25+q_EU!C25+q_JAP!C25</f>
        <v>7.8762435758279899E-4</v>
      </c>
      <c r="D25">
        <f>q_US!D25+q_EU!D25+q_JAP!D25</f>
        <v>5.6177235807220623E-3</v>
      </c>
      <c r="E25">
        <f>q_US!E25+q_EU!E25+q_JAP!E25</f>
        <v>2.2735733125057327E-2</v>
      </c>
      <c r="F25">
        <f>q_US!F25+q_EU!F25+q_JAP!F25</f>
        <v>3.9355278887003471E-2</v>
      </c>
      <c r="G25">
        <f>q_US!G25+q_EU!G25+q_JAP!G25</f>
        <v>-2.1653168746394173E-3</v>
      </c>
      <c r="H25">
        <f>q_US!H25+q_EU!H25+q_JAP!H25</f>
        <v>8.8834991408699975E-4</v>
      </c>
      <c r="I25">
        <f>q_US!I25+q_EU!I25+q_JAP!I25</f>
        <v>3.043874228284825E-2</v>
      </c>
      <c r="J25">
        <f>q_US!J25+q_EU!J25+q_JAP!J25</f>
        <v>1.1771302320436577E-3</v>
      </c>
      <c r="K25">
        <f>q_US!K25+q_EU!K25+q_JAP!K25</f>
        <v>3.5526337974576772E-2</v>
      </c>
      <c r="L25">
        <f>q_US!L25+q_EU!L25+q_JAP!L25</f>
        <v>3.2057000892989039E-2</v>
      </c>
      <c r="M25">
        <f>q_US!M25+q_EU!M25+q_JAP!M25</f>
        <v>0.1442487043979476</v>
      </c>
      <c r="N25">
        <f>q_US!N25+q_EU!N25+q_JAP!N25</f>
        <v>1.1100765507757375E-3</v>
      </c>
      <c r="O25">
        <f>q_US!O25+q_EU!O25+q_JAP!O25</f>
        <v>3.444648201992868E-3</v>
      </c>
      <c r="P25">
        <f>q_US!P25+q_EU!P25+q_JAP!P25</f>
        <v>6.8635321441996465E-4</v>
      </c>
      <c r="Q25">
        <f>q_US!Q25+q_EU!Q25+q_JAP!Q25</f>
        <v>9.8671262049551157E-7</v>
      </c>
      <c r="R25">
        <f>q_US!R25+q_EU!R25+q_JAP!R25</f>
        <v>6.4147298849827165E-3</v>
      </c>
      <c r="S25">
        <f>q_US!S25+q_EU!S25+q_JAP!S25</f>
        <v>1.0043844219012702E-2</v>
      </c>
      <c r="T25">
        <f>q_US!T25+q_EU!T25+q_JAP!T25</f>
        <v>9.2222969044289227E-2</v>
      </c>
      <c r="U25">
        <f>q_US!U25+q_EU!U25+q_JAP!U25</f>
        <v>-1.4330538281140767E-4</v>
      </c>
      <c r="V25">
        <f>q_US!V25+q_EU!V25+q_JAP!V25</f>
        <v>3.5733393384320914E-3</v>
      </c>
      <c r="W25">
        <f>q_US!W25+q_EU!W25+q_JAP!W25</f>
        <v>5.7747001380844846E-3</v>
      </c>
      <c r="X25">
        <f>q_US!X25+q_EU!X25+q_JAP!X25</f>
        <v>1.1306330530208683E-3</v>
      </c>
      <c r="Y25">
        <f>q_US!Y25+q_EU!Y25+q_JAP!Y25</f>
        <v>2.6611438493854612E-3</v>
      </c>
      <c r="Z25">
        <f>q_US!Z25+q_EU!Z25+q_JAP!Z25</f>
        <v>1.1209795869794271E-2</v>
      </c>
      <c r="AA25">
        <f>q_US!AA25+q_EU!AA25+q_JAP!AA25</f>
        <v>5.8703412642721428E-2</v>
      </c>
      <c r="AB25">
        <f>q_US!AB25+q_EU!AB25+q_JAP!AB25</f>
        <v>1.2183247145499398E-3</v>
      </c>
      <c r="AC25">
        <f>q_US!AC25+q_EU!AC25+q_JAP!AC25</f>
        <v>1.1376593059498981E-3</v>
      </c>
      <c r="AD25">
        <f>q_US!AD25+q_EU!AD25+q_JAP!AD25</f>
        <v>2.1738690994342086E-2</v>
      </c>
      <c r="AE25">
        <f>q_US!AE25+q_EU!AE25+q_JAP!AE25</f>
        <v>3.3479018139475394E-4</v>
      </c>
      <c r="AF25">
        <f>q_US!AF25+q_EU!AF25+q_JAP!AF25</f>
        <v>3.1464367021724358E-2</v>
      </c>
      <c r="AG25">
        <f>q_US!AG25+q_EU!AG25+q_JAP!AG25</f>
        <v>4.6299852815720091E-2</v>
      </c>
      <c r="AH25">
        <f>q_US!AH25+q_EU!AH25+q_JAP!AH25</f>
        <v>0.12097608168823662</v>
      </c>
      <c r="AI25">
        <f>q_US!AI25+q_EU!AI25+q_JAP!AI25</f>
        <v>1.2390510523520996E-3</v>
      </c>
      <c r="AJ25">
        <f>q_US!AJ25+q_EU!AJ25+q_JAP!AJ25</f>
        <v>6.515758154428437E-3</v>
      </c>
      <c r="AK25">
        <f>q_US!AK25+q_EU!AK25+q_JAP!AK25</f>
        <v>1.1265148987652761E-2</v>
      </c>
      <c r="AL25">
        <f>q_US!AL25+q_EU!AL25+q_JAP!AL25</f>
        <v>-7.9449578121970621E-4</v>
      </c>
      <c r="AM25">
        <f>q_US!AM25+q_EU!AM25+q_JAP!AM25</f>
        <v>-6.8604599092422875E-3</v>
      </c>
      <c r="AN25">
        <f>q_US!AN25+q_EU!AN25+q_JAP!AN25</f>
        <v>-1.1565753841082259E-2</v>
      </c>
      <c r="AO25">
        <f>q_US!AO25+q_EU!AO25+q_JAP!AO25</f>
        <v>7.1782893045845689E-2</v>
      </c>
      <c r="AP25">
        <f>q_US!AP25+q_EU!AP25+q_JAP!AP25</f>
        <v>7.1851464835669712E-5</v>
      </c>
      <c r="AQ25">
        <f>q_US!AQ25+q_EU!AQ25+q_JAP!AQ25</f>
        <v>7.5718045557896299E-4</v>
      </c>
      <c r="AR25">
        <f>q_US!AR25+q_EU!AR25+q_JAP!AR25</f>
        <v>2.019655186604755E-2</v>
      </c>
      <c r="AS25">
        <f>q_US!AS25+q_EU!AS25+q_JAP!AS25</f>
        <v>1.5046231982974269E-3</v>
      </c>
      <c r="AT25">
        <f>q_US!AT25+q_EU!AT25+q_JAP!AT25</f>
        <v>3.244880330955844E-2</v>
      </c>
      <c r="AU25">
        <f>q_US!AU25+q_EU!AU25+q_JAP!AU25</f>
        <v>2.4940796929729739E-2</v>
      </c>
      <c r="AV25">
        <f>q_US!AV25+q_EU!AV25+q_JAP!AV25</f>
        <v>5.7525382932149233E-2</v>
      </c>
      <c r="AW25">
        <f>q_US!AW25+q_EU!AW25+q_JAP!AW25</f>
        <v>5.8379014684312722E-4</v>
      </c>
      <c r="AX25">
        <f>q_US!AX25+q_EU!AX25+q_JAP!AX25</f>
        <v>1.2457977075891429E-2</v>
      </c>
      <c r="AY25">
        <f>q_US!AY25+q_EU!AY25+q_JAP!AY25</f>
        <v>-7.4792940093649347E-4</v>
      </c>
      <c r="AZ25">
        <f>q_US!AZ25+q_EU!AZ25+q_JAP!AZ25</f>
        <v>3.1753706213348792E-4</v>
      </c>
      <c r="BA25">
        <f>q_US!BA25+q_EU!BA25+q_JAP!BA25</f>
        <v>6.0365056025171657E-3</v>
      </c>
      <c r="BB25">
        <f>q_US!BB25+q_EU!BB25+q_JAP!BB25</f>
        <v>-1.2462577034918739E-5</v>
      </c>
      <c r="BC25">
        <f>q_US!BC25+q_EU!BC25+q_JAP!BC25</f>
        <v>4.8586249973394759E-2</v>
      </c>
      <c r="BD25">
        <f>q_US!BD25+q_EU!BD25+q_JAP!BD25</f>
        <v>7.8517144514776856E-4</v>
      </c>
      <c r="BE25">
        <f>q_US!BE25+q_EU!BE25+q_JAP!BE25</f>
        <v>3.2506514517306765E-3</v>
      </c>
      <c r="BF25">
        <f>q_US!BF25+q_EU!BF25+q_JAP!BF25</f>
        <v>5.8204573543041713E-3</v>
      </c>
      <c r="BG25">
        <f>q_US!BG25+q_EU!BG25+q_JAP!BG25</f>
        <v>-8.8517524633919501E-4</v>
      </c>
      <c r="BH25">
        <f>q_US!BH25+q_EU!BH25+q_JAP!BH25</f>
        <v>1.3876585138239136E-2</v>
      </c>
      <c r="BI25">
        <f>q_US!BI25+q_EU!BI25+q_JAP!BI25</f>
        <v>3.2153942345877561E-2</v>
      </c>
      <c r="BJ25">
        <f>q_US!BJ25+q_EU!BJ25+q_JAP!BJ25</f>
        <v>6.3407549359048881E-2</v>
      </c>
      <c r="BK25">
        <f>q_US!BK25+q_EU!BK25+q_JAP!BK25</f>
        <v>5.6021964945289547E-4</v>
      </c>
      <c r="BL25">
        <f>q_US!BL25+q_EU!BL25+q_JAP!BL25</f>
        <v>-9.6126106551853389E-4</v>
      </c>
      <c r="BM25">
        <f>q_US!BM25+q_EU!BM25+q_JAP!BM25</f>
        <v>1.8062798700150338E-2</v>
      </c>
      <c r="BN25">
        <f>q_US!BN25+q_EU!BN25+q_JAP!BN25</f>
        <v>6.1211221129588091E-4</v>
      </c>
      <c r="BO25">
        <f>q_US!BO25+q_EU!BO25+q_JAP!BO25</f>
        <v>1.4555980028396833E-2</v>
      </c>
      <c r="BP25">
        <f>q_US!BP25+q_EU!BP25+q_JAP!BP25</f>
        <v>1.4582769505982141E-2</v>
      </c>
      <c r="BQ25">
        <f>q_US!BQ25+q_EU!BQ25+q_JAP!BQ25</f>
        <v>5.9157261229432836E-2</v>
      </c>
      <c r="BR25">
        <f>q_US!BR25+q_EU!BR25+q_JAP!BR25</f>
        <v>1.4531939139956775E-3</v>
      </c>
      <c r="BS25">
        <f>q_US!BS25+q_EU!BS25+q_JAP!BS25</f>
        <v>-1.8164679935558515E-3</v>
      </c>
      <c r="BT25">
        <f>q_US!BT25+q_EU!BT25+q_JAP!BT25</f>
        <v>-2.8007606309626842E-4</v>
      </c>
      <c r="BU25">
        <f>q_US!BU25+q_EU!BU25+q_JAP!BU25</f>
        <v>-2.0185319247445449E-3</v>
      </c>
      <c r="BV25">
        <f>q_US!BV25+q_EU!BV25+q_JAP!BV25</f>
        <v>1.335069991744272E-2</v>
      </c>
      <c r="BW25">
        <f>q_US!BW25+q_EU!BW25+q_JAP!BW25</f>
        <v>2.1625960223371436E-2</v>
      </c>
      <c r="BX25">
        <f>q_US!BX25+q_EU!BX25+q_JAP!BX25</f>
        <v>0.10169802222143495</v>
      </c>
      <c r="BY25">
        <f>q_US!BY25+q_EU!BY25+q_JAP!BY25</f>
        <v>1.4827426374831884E-3</v>
      </c>
      <c r="BZ25">
        <f>q_US!BZ25+q_EU!BZ25+q_JAP!BZ25</f>
        <v>4.8104629966148624E-3</v>
      </c>
      <c r="CA25">
        <f>q_US!CA25+q_EU!CA25+q_JAP!CA25</f>
        <v>-5.2739772464708706E-2</v>
      </c>
      <c r="CB25">
        <f>q_US!CB25+q_EU!CB25+q_JAP!CB25</f>
        <v>-1.9765672730121534E-2</v>
      </c>
      <c r="CC25">
        <f>q_US!CC25+q_EU!CC25+q_JAP!CC25</f>
        <v>5.8153587961673865E-2</v>
      </c>
      <c r="CD25">
        <f>q_US!CD25+q_EU!CD25+q_JAP!CD25</f>
        <v>-4.2242482355996591E-2</v>
      </c>
      <c r="CE25">
        <f>q_US!CE25+q_EU!CE25+q_JAP!CE25</f>
        <v>0.45920057240035295</v>
      </c>
      <c r="CF25">
        <f>q_US!CF25+q_EU!CF25+q_JAP!CF25</f>
        <v>-2.9867921177054082E-2</v>
      </c>
      <c r="CG25">
        <f>q_US!CG25+q_EU!CG25+q_JAP!CG25</f>
        <v>3.125148763047781E-2</v>
      </c>
      <c r="CH25">
        <f>q_US!CH25+q_EU!CH25+q_JAP!CH25</f>
        <v>1.2324703337571208E-2</v>
      </c>
      <c r="CI25">
        <f>q_US!CI25+q_EU!CI25+q_JAP!CI25</f>
        <v>-4.1156519094817483E-2</v>
      </c>
      <c r="CJ25">
        <f>q_US!CJ25+q_EU!CJ25+q_JAP!CJ25</f>
        <v>3.785562524932698E-2</v>
      </c>
      <c r="CK25">
        <f>q_US!CK25+q_EU!CK25+q_JAP!CK25</f>
        <v>2.8942419216000964E-2</v>
      </c>
      <c r="CL25">
        <f>q_US!CL25+q_EU!CL25+q_JAP!CL25</f>
        <v>4.8043724544697311E-2</v>
      </c>
      <c r="CM25">
        <f>q_US!CM25+q_EU!CM25+q_JAP!CM25</f>
        <v>-3.298194121779896E-2</v>
      </c>
      <c r="CN25">
        <f>q_US!CN25+q_EU!CN25+q_JAP!CN25</f>
        <v>3.5171660940384345E-3</v>
      </c>
      <c r="CO25">
        <f>q_US!CO25+q_EU!CO25+q_JAP!CO25</f>
        <v>-9.3291671856511639E-3</v>
      </c>
      <c r="CP25">
        <f>q_US!CP25+q_EU!CP25+q_JAP!CP25</f>
        <v>2.3193080389167977E-4</v>
      </c>
      <c r="CQ25">
        <f>q_US!CQ25+q_EU!CQ25+q_JAP!CQ25</f>
        <v>3.0421277856914897E-2</v>
      </c>
      <c r="CR25">
        <f>q_US!CR25+q_EU!CR25+q_JAP!CR25</f>
        <v>3.6806276741215151E-2</v>
      </c>
      <c r="CS25">
        <f>q_US!CS25+q_EU!CS25+q_JAP!CS25</f>
        <v>4.6265661389834976E-2</v>
      </c>
      <c r="CT25">
        <f>q_US!CT25+q_EU!CT25+q_JAP!CT25</f>
        <v>-1.572735266518562E-3</v>
      </c>
      <c r="CU25">
        <f>q_US!CU25+q_EU!CU25+q_JAP!CU25</f>
        <v>8.7392842553044789E-3</v>
      </c>
      <c r="CV25">
        <f>q_US!CV25+q_EU!CV25+q_JAP!CV25</f>
        <v>-2.7753398653454709E-2</v>
      </c>
      <c r="CW25">
        <f>q_US!CW25+q_EU!CW25+q_JAP!CW25</f>
        <v>-2.7536705342351545E-3</v>
      </c>
      <c r="CX25">
        <f>q_US!CX25+q_EU!CX25+q_JAP!CX25</f>
        <v>2.7100289648859834E-2</v>
      </c>
      <c r="CY25">
        <f>q_US!CY25+q_EU!CY25+q_JAP!CY25</f>
        <v>9.2303736405271349E-3</v>
      </c>
      <c r="CZ25">
        <f>q_US!CZ25+q_EU!CZ25+q_JAP!CZ25</f>
        <v>6.6200148803134323E-2</v>
      </c>
      <c r="DA25">
        <f>q_US!DA25+q_EU!DA25+q_JAP!DA25</f>
        <v>1.2444709185870312E-3</v>
      </c>
      <c r="DB25">
        <f>q_US!DB25+q_EU!DB25+q_JAP!DB25</f>
        <v>1.8081355516892769E-2</v>
      </c>
      <c r="DC25">
        <f>q_US!DC25+q_EU!DC25+q_JAP!DC25</f>
        <v>7.2222818931257787E-4</v>
      </c>
      <c r="DD25">
        <f>q_US!DD25+q_EU!DD25+q_JAP!DD25</f>
        <v>1.1939699352872001E-3</v>
      </c>
      <c r="DE25">
        <f>q_US!DE25+q_EU!DE25+q_JAP!DE25</f>
        <v>9.3636234940059435E-3</v>
      </c>
      <c r="DF25">
        <f>q_US!DF25+q_EU!DF25+q_JAP!DF25</f>
        <v>-2.8730681562763915E-3</v>
      </c>
      <c r="DG25">
        <f>q_US!DG25+q_EU!DG25+q_JAP!DG25</f>
        <v>0.10116337870781167</v>
      </c>
      <c r="DH25">
        <f>q_US!DH25+q_EU!DH25+q_JAP!DH25</f>
        <v>4.4858660710798298E-5</v>
      </c>
      <c r="DI25">
        <f>q_US!DI25+q_EU!DI25+q_JAP!DI25</f>
        <v>4.9782223907739905E-3</v>
      </c>
      <c r="DJ25">
        <f>q_US!DJ25+q_EU!DJ25+q_JAP!DJ25</f>
        <v>1.0842582073263555E-2</v>
      </c>
      <c r="DK25">
        <f>q_US!DK25+q_EU!DK25+q_JAP!DK25</f>
        <v>5.7880977374172521E-4</v>
      </c>
      <c r="DL25">
        <f>q_US!DL25+q_EU!DL25+q_JAP!DL25</f>
        <v>2.3182256991134124E-2</v>
      </c>
      <c r="DM25">
        <f>q_US!DM25+q_EU!DM25+q_JAP!DM25</f>
        <v>1.4785844611702442E-2</v>
      </c>
      <c r="DN25">
        <f>q_US!DN25+q_EU!DN25+q_JAP!DN25</f>
        <v>7.9149840905719665E-3</v>
      </c>
      <c r="DO25">
        <f>q_US!DO25+q_EU!DO25+q_JAP!DO25</f>
        <v>2.5199229019596133E-3</v>
      </c>
      <c r="DP25">
        <f>q_US!DP25+q_EU!DP25+q_JAP!DP25</f>
        <v>1.2567277091416148E-3</v>
      </c>
      <c r="DQ25">
        <f>q_US!DQ25+q_EU!DQ25+q_JAP!DQ25</f>
        <v>1.7192399029435043E-3</v>
      </c>
      <c r="DR25">
        <f>q_US!DR25+q_EU!DR25+q_JAP!DR25</f>
        <v>2.2830869187334246E-5</v>
      </c>
      <c r="DS25">
        <f>q_US!DS25+q_EU!DS25+q_JAP!DS25</f>
        <v>2.0847538140236915E-2</v>
      </c>
      <c r="DT25">
        <f>q_US!DT25+q_EU!DT25+q_JAP!DT25</f>
        <v>1.6493494562911958E-2</v>
      </c>
      <c r="DU25">
        <f>q_US!DU25+q_EU!DU25+q_JAP!DU25</f>
        <v>8.042670178555654E-2</v>
      </c>
      <c r="DV25">
        <f>q_US!DV25+q_EU!DV25+q_JAP!DV25</f>
        <v>4.3490496083944182E-4</v>
      </c>
      <c r="DW25">
        <f>q_US!DW25+q_EU!DW25+q_JAP!DW25</f>
        <v>8.4623686720666225E-3</v>
      </c>
      <c r="DX25">
        <f>q_US!DX25+q_EU!DX25+q_JAP!DX25</f>
        <v>2.0224567443901699E-3</v>
      </c>
      <c r="DY25">
        <f>q_US!DY25+q_EU!DY25+q_JAP!DY25</f>
        <v>3.2184579236589926E-4</v>
      </c>
      <c r="DZ25">
        <f>q_US!DZ25+q_EU!DZ25+q_JAP!DZ25</f>
        <v>1.6818648291446442E-2</v>
      </c>
      <c r="EA25">
        <f>q_US!EA25+q_EU!EA25+q_JAP!EA25</f>
        <v>1.3276986251885767E-2</v>
      </c>
      <c r="EB25">
        <f>q_US!EB25+q_EU!EB25+q_JAP!EB25</f>
        <v>0.12078819362678286</v>
      </c>
      <c r="EC25">
        <f>q_US!EC25+q_EU!EC25+q_JAP!EC25</f>
        <v>4.7417348715651444E-4</v>
      </c>
      <c r="ED25">
        <f>q_US!ED25+q_EU!ED25+q_JAP!ED25</f>
        <v>6.1053636938842139E-3</v>
      </c>
      <c r="EE25">
        <f>q_US!EE25+q_EU!EE25+q_JAP!EE25</f>
        <v>-4.4594952888412018E-3</v>
      </c>
      <c r="EF25">
        <f>q_US!EF25+q_EU!EF25+q_JAP!EF25</f>
        <v>8.7710670127712546E-4</v>
      </c>
      <c r="EG25">
        <f>q_US!EG25+q_EU!EG25+q_JAP!EG25</f>
        <v>9.4702639924489698E-3</v>
      </c>
      <c r="EH25">
        <f>q_US!EH25+q_EU!EH25+q_JAP!EH25</f>
        <v>1.2003460115961385E-2</v>
      </c>
      <c r="EI25">
        <f>q_US!EI25+q_EU!EI25+q_JAP!EI25</f>
        <v>8.8052306195364735E-2</v>
      </c>
      <c r="EJ25">
        <f>q_US!EJ25+q_EU!EJ25+q_JAP!EJ25</f>
        <v>1.0410288971544747E-3</v>
      </c>
      <c r="EK25">
        <f>q_US!EK25+q_EU!EK25+q_JAP!EK25</f>
        <v>9.2457555961790536E-3</v>
      </c>
      <c r="EL25">
        <f>q_US!EL25+q_EU!EL25+q_JAP!EL25</f>
        <v>-6.3095313201317832E-3</v>
      </c>
      <c r="EM25">
        <f>q_US!EM25+q_EU!EM25+q_JAP!EM25</f>
        <v>8.5511166013804111E-4</v>
      </c>
      <c r="EN25">
        <f>q_US!EN25+q_EU!EN25+q_JAP!EN25</f>
        <v>-4.3213818546637417E-2</v>
      </c>
      <c r="EO25">
        <f>q_US!EO25+q_EU!EO25+q_JAP!EO25</f>
        <v>7.97836001651492E-3</v>
      </c>
      <c r="EP25">
        <f>q_US!EP25+q_EU!EP25+q_JAP!EP25</f>
        <v>-0.13731514704664333</v>
      </c>
      <c r="EQ25">
        <f>q_US!EQ25+q_EU!EQ25+q_JAP!EQ25</f>
        <v>-2.0602322016364958E-4</v>
      </c>
      <c r="ER25">
        <f>q_US!ER25+q_EU!ER25+q_JAP!ER25</f>
        <v>-1.8168174164700155E-2</v>
      </c>
      <c r="ES25">
        <f>q_US!ES25+q_EU!ES25+q_JAP!ES25</f>
        <v>4.1208341795058853E-3</v>
      </c>
      <c r="ET25">
        <f>q_US!ET25+q_EU!ET25+q_JAP!ET25</f>
        <v>-9.4046653811051835E-5</v>
      </c>
      <c r="EU25">
        <f>q_US!EU25+q_EU!EU25+q_JAP!EU25</f>
        <v>-2.0269232764989773E-3</v>
      </c>
      <c r="EV25">
        <f>q_US!EV25+q_EU!EV25+q_JAP!EV25</f>
        <v>-8.190218069507843E-3</v>
      </c>
      <c r="EW25">
        <f>q_US!EW25+q_EU!EW25+q_JAP!EW25</f>
        <v>-1.9646706152327245E-3</v>
      </c>
      <c r="EX25">
        <f>q_US!EX25+q_EU!EX25+q_JAP!EX25</f>
        <v>4.8065833827921831E-3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-1.0059274747163238E-4</v>
      </c>
      <c r="FX25">
        <f t="shared" si="1"/>
        <v>1.7118009544335264E-2</v>
      </c>
      <c r="FY25">
        <f t="shared" si="2"/>
        <v>-3.4693370815877325E-3</v>
      </c>
      <c r="FZ25">
        <f t="shared" si="3"/>
        <v>3.6291143340299852E-3</v>
      </c>
      <c r="GA25">
        <f t="shared" si="0"/>
        <v>8.5486520204088104E-3</v>
      </c>
      <c r="GB25">
        <f t="shared" si="4"/>
        <v>-6.1632947930088658E-3</v>
      </c>
    </row>
    <row r="26" spans="2:184">
      <c r="B26">
        <f>q_US!B26+q_EU!B26+q_JAP!B26</f>
        <v>5.9679753906244248E-2</v>
      </c>
      <c r="C26">
        <f>q_US!C26+q_EU!C26+q_JAP!C26</f>
        <v>8.0294984811853836E-4</v>
      </c>
      <c r="D26">
        <f>q_US!D26+q_EU!D26+q_JAP!D26</f>
        <v>5.646747689922022E-3</v>
      </c>
      <c r="E26">
        <f>q_US!E26+q_EU!E26+q_JAP!E26</f>
        <v>2.293375924588089E-2</v>
      </c>
      <c r="F26">
        <f>q_US!F26+q_EU!F26+q_JAP!F26</f>
        <v>3.9111842441735087E-2</v>
      </c>
      <c r="G26">
        <f>q_US!G26+q_EU!G26+q_JAP!G26</f>
        <v>-2.2656337067176848E-3</v>
      </c>
      <c r="H26">
        <f>q_US!H26+q_EU!H26+q_JAP!H26</f>
        <v>8.8427442213544042E-4</v>
      </c>
      <c r="I26">
        <f>q_US!I26+q_EU!I26+q_JAP!I26</f>
        <v>3.0616334614876731E-2</v>
      </c>
      <c r="J26">
        <f>q_US!J26+q_EU!J26+q_JAP!J26</f>
        <v>1.1845670502282179E-3</v>
      </c>
      <c r="K26">
        <f>q_US!K26+q_EU!K26+q_JAP!K26</f>
        <v>3.5748580139809527E-2</v>
      </c>
      <c r="L26">
        <f>q_US!L26+q_EU!L26+q_JAP!L26</f>
        <v>3.2256111334754804E-2</v>
      </c>
      <c r="M26">
        <f>q_US!M26+q_EU!M26+q_JAP!M26</f>
        <v>0.14483001394507711</v>
      </c>
      <c r="N26">
        <f>q_US!N26+q_EU!N26+q_JAP!N26</f>
        <v>1.1026939016044205E-3</v>
      </c>
      <c r="O26">
        <f>q_US!O26+q_EU!O26+q_JAP!O26</f>
        <v>3.4778324704245567E-3</v>
      </c>
      <c r="P26">
        <f>q_US!P26+q_EU!P26+q_JAP!P26</f>
        <v>1.4094583366925444E-3</v>
      </c>
      <c r="Q26">
        <f>q_US!Q26+q_EU!Q26+q_JAP!Q26</f>
        <v>-6.3634182633553538E-6</v>
      </c>
      <c r="R26">
        <f>q_US!R26+q_EU!R26+q_JAP!R26</f>
        <v>6.9872437759259439E-3</v>
      </c>
      <c r="S26">
        <f>q_US!S26+q_EU!S26+q_JAP!S26</f>
        <v>9.8899348930696334E-3</v>
      </c>
      <c r="T26">
        <f>q_US!T26+q_EU!T26+q_JAP!T26</f>
        <v>9.3026358193025432E-2</v>
      </c>
      <c r="U26">
        <f>q_US!U26+q_EU!U26+q_JAP!U26</f>
        <v>-1.5928186393029752E-4</v>
      </c>
      <c r="V26">
        <f>q_US!V26+q_EU!V26+q_JAP!V26</f>
        <v>3.5480243912353574E-3</v>
      </c>
      <c r="W26">
        <f>q_US!W26+q_EU!W26+q_JAP!W26</f>
        <v>5.9166015029837194E-3</v>
      </c>
      <c r="X26">
        <f>q_US!X26+q_EU!X26+q_JAP!X26</f>
        <v>1.1358722469586562E-3</v>
      </c>
      <c r="Y26">
        <f>q_US!Y26+q_EU!Y26+q_JAP!Y26</f>
        <v>2.7617837673564226E-3</v>
      </c>
      <c r="Z26">
        <f>q_US!Z26+q_EU!Z26+q_JAP!Z26</f>
        <v>1.1297000087604779E-2</v>
      </c>
      <c r="AA26">
        <f>q_US!AA26+q_EU!AA26+q_JAP!AA26</f>
        <v>5.8886630505285698E-2</v>
      </c>
      <c r="AB26">
        <f>q_US!AB26+q_EU!AB26+q_JAP!AB26</f>
        <v>1.2056275093381631E-3</v>
      </c>
      <c r="AC26">
        <f>q_US!AC26+q_EU!AC26+q_JAP!AC26</f>
        <v>1.182396916171947E-3</v>
      </c>
      <c r="AD26">
        <f>q_US!AD26+q_EU!AD26+q_JAP!AD26</f>
        <v>2.188578163709428E-2</v>
      </c>
      <c r="AE26">
        <f>q_US!AE26+q_EU!AE26+q_JAP!AE26</f>
        <v>3.4623575294758728E-4</v>
      </c>
      <c r="AF26">
        <f>q_US!AF26+q_EU!AF26+q_JAP!AF26</f>
        <v>3.165095887756781E-2</v>
      </c>
      <c r="AG26">
        <f>q_US!AG26+q_EU!AG26+q_JAP!AG26</f>
        <v>4.6547837598787729E-2</v>
      </c>
      <c r="AH26">
        <f>q_US!AH26+q_EU!AH26+q_JAP!AH26</f>
        <v>0.121475986418053</v>
      </c>
      <c r="AI26">
        <f>q_US!AI26+q_EU!AI26+q_JAP!AI26</f>
        <v>1.2544122457535313E-3</v>
      </c>
      <c r="AJ26">
        <f>q_US!AJ26+q_EU!AJ26+q_JAP!AJ26</f>
        <v>6.5429107724669089E-3</v>
      </c>
      <c r="AK26">
        <f>q_US!AK26+q_EU!AK26+q_JAP!AK26</f>
        <v>1.134316612853147E-2</v>
      </c>
      <c r="AL26">
        <f>q_US!AL26+q_EU!AL26+q_JAP!AL26</f>
        <v>-7.9182816059676045E-4</v>
      </c>
      <c r="AM26">
        <f>q_US!AM26+q_EU!AM26+q_JAP!AM26</f>
        <v>-6.7392612140220985E-3</v>
      </c>
      <c r="AN26">
        <f>q_US!AN26+q_EU!AN26+q_JAP!AN26</f>
        <v>-1.1509564833504928E-2</v>
      </c>
      <c r="AO26">
        <f>q_US!AO26+q_EU!AO26+q_JAP!AO26</f>
        <v>7.1774573184419863E-2</v>
      </c>
      <c r="AP26">
        <f>q_US!AP26+q_EU!AP26+q_JAP!AP26</f>
        <v>6.8681391450132171E-5</v>
      </c>
      <c r="AQ26">
        <f>q_US!AQ26+q_EU!AQ26+q_JAP!AQ26</f>
        <v>7.8880184314557441E-4</v>
      </c>
      <c r="AR26">
        <f>q_US!AR26+q_EU!AR26+q_JAP!AR26</f>
        <v>2.0037710428922124E-2</v>
      </c>
      <c r="AS26">
        <f>q_US!AS26+q_EU!AS26+q_JAP!AS26</f>
        <v>1.5212585868162258E-3</v>
      </c>
      <c r="AT26">
        <f>q_US!AT26+q_EU!AT26+q_JAP!AT26</f>
        <v>3.2645758386183603E-2</v>
      </c>
      <c r="AU26">
        <f>q_US!AU26+q_EU!AU26+q_JAP!AU26</f>
        <v>2.5129132256282844E-2</v>
      </c>
      <c r="AV26">
        <f>q_US!AV26+q_EU!AV26+q_JAP!AV26</f>
        <v>5.6878537669526337E-2</v>
      </c>
      <c r="AW26">
        <f>q_US!AW26+q_EU!AW26+q_JAP!AW26</f>
        <v>5.8507019775131861E-4</v>
      </c>
      <c r="AX26">
        <f>q_US!AX26+q_EU!AX26+q_JAP!AX26</f>
        <v>1.2620977823712401E-2</v>
      </c>
      <c r="AY26">
        <f>q_US!AY26+q_EU!AY26+q_JAP!AY26</f>
        <v>-6.3075432312156583E-4</v>
      </c>
      <c r="AZ26">
        <f>q_US!AZ26+q_EU!AZ26+q_JAP!AZ26</f>
        <v>3.3601706609639201E-4</v>
      </c>
      <c r="BA26">
        <f>q_US!BA26+q_EU!BA26+q_JAP!BA26</f>
        <v>6.1219849891673032E-3</v>
      </c>
      <c r="BB26">
        <f>q_US!BB26+q_EU!BB26+q_JAP!BB26</f>
        <v>6.7274342645169379E-5</v>
      </c>
      <c r="BC26">
        <f>q_US!BC26+q_EU!BC26+q_JAP!BC26</f>
        <v>4.8480160274233797E-2</v>
      </c>
      <c r="BD26">
        <f>q_US!BD26+q_EU!BD26+q_JAP!BD26</f>
        <v>8.0479777174647629E-4</v>
      </c>
      <c r="BE26">
        <f>q_US!BE26+q_EU!BE26+q_JAP!BE26</f>
        <v>3.3005467999245404E-3</v>
      </c>
      <c r="BF26">
        <f>q_US!BF26+q_EU!BF26+q_JAP!BF26</f>
        <v>6.1897077348428914E-3</v>
      </c>
      <c r="BG26">
        <f>q_US!BG26+q_EU!BG26+q_JAP!BG26</f>
        <v>-8.8557974699264997E-4</v>
      </c>
      <c r="BH26">
        <f>q_US!BH26+q_EU!BH26+q_JAP!BH26</f>
        <v>1.4158326449281925E-2</v>
      </c>
      <c r="BI26">
        <f>q_US!BI26+q_EU!BI26+q_JAP!BI26</f>
        <v>3.246175358163704E-2</v>
      </c>
      <c r="BJ26">
        <f>q_US!BJ26+q_EU!BJ26+q_JAP!BJ26</f>
        <v>6.340268817899572E-2</v>
      </c>
      <c r="BK26">
        <f>q_US!BK26+q_EU!BK26+q_JAP!BK26</f>
        <v>5.7954330639941633E-4</v>
      </c>
      <c r="BL26">
        <f>q_US!BL26+q_EU!BL26+q_JAP!BL26</f>
        <v>-9.4667667538751114E-4</v>
      </c>
      <c r="BM26">
        <f>q_US!BM26+q_EU!BM26+q_JAP!BM26</f>
        <v>1.8659846797233735E-2</v>
      </c>
      <c r="BN26">
        <f>q_US!BN26+q_EU!BN26+q_JAP!BN26</f>
        <v>6.2327509529582533E-4</v>
      </c>
      <c r="BO26">
        <f>q_US!BO26+q_EU!BO26+q_JAP!BO26</f>
        <v>1.4825041176373814E-2</v>
      </c>
      <c r="BP26">
        <f>q_US!BP26+q_EU!BP26+q_JAP!BP26</f>
        <v>1.4854124168378353E-2</v>
      </c>
      <c r="BQ26">
        <f>q_US!BQ26+q_EU!BQ26+q_JAP!BQ26</f>
        <v>5.9312221752924783E-2</v>
      </c>
      <c r="BR26">
        <f>q_US!BR26+q_EU!BR26+q_JAP!BR26</f>
        <v>1.4933094632015363E-3</v>
      </c>
      <c r="BS26">
        <f>q_US!BS26+q_EU!BS26+q_JAP!BS26</f>
        <v>-1.8704796502193911E-3</v>
      </c>
      <c r="BT26">
        <f>q_US!BT26+q_EU!BT26+q_JAP!BT26</f>
        <v>-1.9904586850734776E-4</v>
      </c>
      <c r="BU26">
        <f>q_US!BU26+q_EU!BU26+q_JAP!BU26</f>
        <v>-2.0179470436934104E-3</v>
      </c>
      <c r="BV26">
        <f>q_US!BV26+q_EU!BV26+q_JAP!BV26</f>
        <v>1.414660208142034E-2</v>
      </c>
      <c r="BW26">
        <f>q_US!BW26+q_EU!BW26+q_JAP!BW26</f>
        <v>2.180830755768115E-2</v>
      </c>
      <c r="BX26">
        <f>q_US!BX26+q_EU!BX26+q_JAP!BX26</f>
        <v>0.10256241115633502</v>
      </c>
      <c r="BY26">
        <f>q_US!BY26+q_EU!BY26+q_JAP!BY26</f>
        <v>1.4942507035240302E-3</v>
      </c>
      <c r="BZ26">
        <f>q_US!BZ26+q_EU!BZ26+q_JAP!BZ26</f>
        <v>4.9917760486036461E-3</v>
      </c>
      <c r="CA26">
        <f>q_US!CA26+q_EU!CA26+q_JAP!CA26</f>
        <v>-5.1687886215047038E-2</v>
      </c>
      <c r="CB26">
        <f>q_US!CB26+q_EU!CB26+q_JAP!CB26</f>
        <v>-1.9621378875918152E-2</v>
      </c>
      <c r="CC26">
        <f>q_US!CC26+q_EU!CC26+q_JAP!CC26</f>
        <v>5.9994689200344259E-2</v>
      </c>
      <c r="CD26">
        <f>q_US!CD26+q_EU!CD26+q_JAP!CD26</f>
        <v>-4.0240943884300835E-2</v>
      </c>
      <c r="CE26">
        <f>q_US!CE26+q_EU!CE26+q_JAP!CE26</f>
        <v>0.47887260566444223</v>
      </c>
      <c r="CF26">
        <f>q_US!CF26+q_EU!CF26+q_JAP!CF26</f>
        <v>-2.9975101850511596E-2</v>
      </c>
      <c r="CG26">
        <f>q_US!CG26+q_EU!CG26+q_JAP!CG26</f>
        <v>3.1733877570961161E-2</v>
      </c>
      <c r="CH26">
        <f>q_US!CH26+q_EU!CH26+q_JAP!CH26</f>
        <v>1.2823632809818981E-2</v>
      </c>
      <c r="CI26">
        <f>q_US!CI26+q_EU!CI26+q_JAP!CI26</f>
        <v>-4.1913917092466231E-2</v>
      </c>
      <c r="CJ26">
        <f>q_US!CJ26+q_EU!CJ26+q_JAP!CJ26</f>
        <v>3.8461473531254092E-2</v>
      </c>
      <c r="CK26">
        <f>q_US!CK26+q_EU!CK26+q_JAP!CK26</f>
        <v>2.9558641531697325E-2</v>
      </c>
      <c r="CL26">
        <f>q_US!CL26+q_EU!CL26+q_JAP!CL26</f>
        <v>4.7800627089766859E-2</v>
      </c>
      <c r="CM26">
        <f>q_US!CM26+q_EU!CM26+q_JAP!CM26</f>
        <v>-3.3497877398991016E-2</v>
      </c>
      <c r="CN26">
        <f>q_US!CN26+q_EU!CN26+q_JAP!CN26</f>
        <v>3.5184037908603232E-3</v>
      </c>
      <c r="CO26">
        <f>q_US!CO26+q_EU!CO26+q_JAP!CO26</f>
        <v>-8.9438338102790418E-3</v>
      </c>
      <c r="CP26">
        <f>q_US!CP26+q_EU!CP26+q_JAP!CP26</f>
        <v>1.4531847349509531E-4</v>
      </c>
      <c r="CQ26">
        <f>q_US!CQ26+q_EU!CQ26+q_JAP!CQ26</f>
        <v>3.1417237789328901E-2</v>
      </c>
      <c r="CR26">
        <f>q_US!CR26+q_EU!CR26+q_JAP!CR26</f>
        <v>3.8242921626121765E-2</v>
      </c>
      <c r="CS26">
        <f>q_US!CS26+q_EU!CS26+q_JAP!CS26</f>
        <v>4.6923283491808382E-2</v>
      </c>
      <c r="CT26">
        <f>q_US!CT26+q_EU!CT26+q_JAP!CT26</f>
        <v>-1.6244795457278816E-3</v>
      </c>
      <c r="CU26">
        <f>q_US!CU26+q_EU!CU26+q_JAP!CU26</f>
        <v>8.9568917398870906E-3</v>
      </c>
      <c r="CV26">
        <f>q_US!CV26+q_EU!CV26+q_JAP!CV26</f>
        <v>-2.8173679143832848E-2</v>
      </c>
      <c r="CW26">
        <f>q_US!CW26+q_EU!CW26+q_JAP!CW26</f>
        <v>-2.8271651550899925E-3</v>
      </c>
      <c r="CX26">
        <f>q_US!CX26+q_EU!CX26+q_JAP!CX26</f>
        <v>2.7583513439801432E-2</v>
      </c>
      <c r="CY26">
        <f>q_US!CY26+q_EU!CY26+q_JAP!CY26</f>
        <v>8.4898671671148375E-3</v>
      </c>
      <c r="CZ26">
        <f>q_US!CZ26+q_EU!CZ26+q_JAP!CZ26</f>
        <v>6.6111515964386691E-2</v>
      </c>
      <c r="DA26">
        <f>q_US!DA26+q_EU!DA26+q_JAP!DA26</f>
        <v>1.1234490375232253E-3</v>
      </c>
      <c r="DB26">
        <f>q_US!DB26+q_EU!DB26+q_JAP!DB26</f>
        <v>1.8222975863907465E-2</v>
      </c>
      <c r="DC26">
        <f>q_US!DC26+q_EU!DC26+q_JAP!DC26</f>
        <v>9.7686042173521573E-4</v>
      </c>
      <c r="DD26">
        <f>q_US!DD26+q_EU!DD26+q_JAP!DD26</f>
        <v>1.2114724607032883E-3</v>
      </c>
      <c r="DE26">
        <f>q_US!DE26+q_EU!DE26+q_JAP!DE26</f>
        <v>9.5240655047198908E-3</v>
      </c>
      <c r="DF26">
        <f>q_US!DF26+q_EU!DF26+q_JAP!DF26</f>
        <v>-2.7609692582900905E-3</v>
      </c>
      <c r="DG26">
        <f>q_US!DG26+q_EU!DG26+q_JAP!DG26</f>
        <v>0.10148902574555599</v>
      </c>
      <c r="DH26">
        <f>q_US!DH26+q_EU!DH26+q_JAP!DH26</f>
        <v>6.2847467050065333E-5</v>
      </c>
      <c r="DI26">
        <f>q_US!DI26+q_EU!DI26+q_JAP!DI26</f>
        <v>5.0002726510552896E-3</v>
      </c>
      <c r="DJ26">
        <f>q_US!DJ26+q_EU!DJ26+q_JAP!DJ26</f>
        <v>1.1167442939183557E-2</v>
      </c>
      <c r="DK26">
        <f>q_US!DK26+q_EU!DK26+q_JAP!DK26</f>
        <v>5.9956098614142282E-4</v>
      </c>
      <c r="DL26">
        <f>q_US!DL26+q_EU!DL26+q_JAP!DL26</f>
        <v>2.3168304624947976E-2</v>
      </c>
      <c r="DM26">
        <f>q_US!DM26+q_EU!DM26+q_JAP!DM26</f>
        <v>1.4814401503396161E-2</v>
      </c>
      <c r="DN26">
        <f>q_US!DN26+q_EU!DN26+q_JAP!DN26</f>
        <v>7.5052659589688146E-3</v>
      </c>
      <c r="DO26">
        <f>q_US!DO26+q_EU!DO26+q_JAP!DO26</f>
        <v>2.5036334575399303E-3</v>
      </c>
      <c r="DP26">
        <f>q_US!DP26+q_EU!DP26+q_JAP!DP26</f>
        <v>1.2214551656997913E-3</v>
      </c>
      <c r="DQ26">
        <f>q_US!DQ26+q_EU!DQ26+q_JAP!DQ26</f>
        <v>2.1640333908827325E-3</v>
      </c>
      <c r="DR26">
        <f>q_US!DR26+q_EU!DR26+q_JAP!DR26</f>
        <v>2.4727765690933342E-5</v>
      </c>
      <c r="DS26">
        <f>q_US!DS26+q_EU!DS26+q_JAP!DS26</f>
        <v>2.0817398974169884E-2</v>
      </c>
      <c r="DT26">
        <f>q_US!DT26+q_EU!DT26+q_JAP!DT26</f>
        <v>1.6348114976803697E-2</v>
      </c>
      <c r="DU26">
        <f>q_US!DU26+q_EU!DU26+q_JAP!DU26</f>
        <v>7.946109127619036E-2</v>
      </c>
      <c r="DV26">
        <f>q_US!DV26+q_EU!DV26+q_JAP!DV26</f>
        <v>4.3467770783907919E-4</v>
      </c>
      <c r="DW26">
        <f>q_US!DW26+q_EU!DW26+q_JAP!DW26</f>
        <v>8.4286439390085736E-3</v>
      </c>
      <c r="DX26">
        <f>q_US!DX26+q_EU!DX26+q_JAP!DX26</f>
        <v>2.0537115534348246E-3</v>
      </c>
      <c r="DY26">
        <f>q_US!DY26+q_EU!DY26+q_JAP!DY26</f>
        <v>3.5236426752910968E-4</v>
      </c>
      <c r="DZ26">
        <f>q_US!DZ26+q_EU!DZ26+q_JAP!DZ26</f>
        <v>1.6696400112933121E-2</v>
      </c>
      <c r="EA26">
        <f>q_US!EA26+q_EU!EA26+q_JAP!EA26</f>
        <v>1.2812001600735864E-2</v>
      </c>
      <c r="EB26">
        <f>q_US!EB26+q_EU!EB26+q_JAP!EB26</f>
        <v>0.12054059379924147</v>
      </c>
      <c r="EC26">
        <f>q_US!EC26+q_EU!EC26+q_JAP!EC26</f>
        <v>4.5698128574402715E-4</v>
      </c>
      <c r="ED26">
        <f>q_US!ED26+q_EU!ED26+q_JAP!ED26</f>
        <v>6.1113670591041169E-3</v>
      </c>
      <c r="EE26">
        <f>q_US!EE26+q_EU!EE26+q_JAP!EE26</f>
        <v>-4.0438347101106791E-3</v>
      </c>
      <c r="EF26">
        <f>q_US!EF26+q_EU!EF26+q_JAP!EF26</f>
        <v>8.8365432505352261E-4</v>
      </c>
      <c r="EG26">
        <f>q_US!EG26+q_EU!EG26+q_JAP!EG26</f>
        <v>9.7190945072154721E-3</v>
      </c>
      <c r="EH26">
        <f>q_US!EH26+q_EU!EH26+q_JAP!EH26</f>
        <v>1.2123258571355419E-2</v>
      </c>
      <c r="EI26">
        <f>q_US!EI26+q_EU!EI26+q_JAP!EI26</f>
        <v>8.7083700639306441E-2</v>
      </c>
      <c r="EJ26">
        <f>q_US!EJ26+q_EU!EJ26+q_JAP!EJ26</f>
        <v>1.0179065570692701E-3</v>
      </c>
      <c r="EK26">
        <f>q_US!EK26+q_EU!EK26+q_JAP!EK26</f>
        <v>9.1553694830033838E-3</v>
      </c>
      <c r="EL26">
        <f>q_US!EL26+q_EU!EL26+q_JAP!EL26</f>
        <v>-5.928435106473234E-3</v>
      </c>
      <c r="EM26">
        <f>q_US!EM26+q_EU!EM26+q_JAP!EM26</f>
        <v>8.6252516019575223E-4</v>
      </c>
      <c r="EN26">
        <f>q_US!EN26+q_EU!EN26+q_JAP!EN26</f>
        <v>-4.3460017500314835E-2</v>
      </c>
      <c r="EO26">
        <f>q_US!EO26+q_EU!EO26+q_JAP!EO26</f>
        <v>8.1860938922211548E-3</v>
      </c>
      <c r="EP26">
        <f>q_US!EP26+q_EU!EP26+q_JAP!EP26</f>
        <v>-0.13894046769434448</v>
      </c>
      <c r="EQ26">
        <f>q_US!EQ26+q_EU!EQ26+q_JAP!EQ26</f>
        <v>-2.1629229065520038E-4</v>
      </c>
      <c r="ER26">
        <f>q_US!ER26+q_EU!ER26+q_JAP!ER26</f>
        <v>-1.8305904977864683E-2</v>
      </c>
      <c r="ES26">
        <f>q_US!ES26+q_EU!ES26+q_JAP!ES26</f>
        <v>4.2608761269747764E-3</v>
      </c>
      <c r="ET26">
        <f>q_US!ET26+q_EU!ET26+q_JAP!ET26</f>
        <v>-7.8107978565844814E-5</v>
      </c>
      <c r="EU26">
        <f>q_US!EU26+q_EU!EU26+q_JAP!EU26</f>
        <v>-2.4548753919164893E-3</v>
      </c>
      <c r="EV26">
        <f>q_US!EV26+q_EU!EV26+q_JAP!EV26</f>
        <v>-8.3404387573363121E-3</v>
      </c>
      <c r="EW26">
        <f>q_US!EW26+q_EU!EW26+q_JAP!EW26</f>
        <v>-2.0181856248477023E-3</v>
      </c>
      <c r="EX26">
        <f>q_US!EX26+q_EU!EX26+q_JAP!EX26</f>
        <v>4.7906590599851914E-3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-1.0031683207826743E-4</v>
      </c>
      <c r="FX26">
        <f t="shared" si="1"/>
        <v>1.7287011555958867E-2</v>
      </c>
      <c r="FY26">
        <f t="shared" si="2"/>
        <v>-3.4924688050547228E-3</v>
      </c>
      <c r="FZ26">
        <f t="shared" si="3"/>
        <v>2.9026911171436895E-3</v>
      </c>
      <c r="GA26">
        <f t="shared" si="0"/>
        <v>8.5352163202483573E-3</v>
      </c>
      <c r="GB26">
        <f t="shared" si="4"/>
        <v>-5.8855633654198228E-3</v>
      </c>
    </row>
    <row r="27" spans="2:184">
      <c r="B27">
        <f>q_US!B27+q_EU!B27+q_JAP!B27</f>
        <v>5.9775667220454909E-2</v>
      </c>
      <c r="C27">
        <f>q_US!C27+q_EU!C27+q_JAP!C27</f>
        <v>8.0839848503139059E-4</v>
      </c>
      <c r="D27">
        <f>q_US!D27+q_EU!D27+q_JAP!D27</f>
        <v>5.4535118170790141E-3</v>
      </c>
      <c r="E27">
        <f>q_US!E27+q_EU!E27+q_JAP!E27</f>
        <v>2.2932876990906299E-2</v>
      </c>
      <c r="F27">
        <f>q_US!F27+q_EU!F27+q_JAP!F27</f>
        <v>3.8880387413520262E-2</v>
      </c>
      <c r="G27">
        <f>q_US!G27+q_EU!G27+q_JAP!G27</f>
        <v>-2.3736001002943202E-3</v>
      </c>
      <c r="H27">
        <f>q_US!H27+q_EU!H27+q_JAP!H27</f>
        <v>8.4226504904405248E-4</v>
      </c>
      <c r="I27">
        <f>q_US!I27+q_EU!I27+q_JAP!I27</f>
        <v>3.0861480055045735E-2</v>
      </c>
      <c r="J27">
        <f>q_US!J27+q_EU!J27+q_JAP!J27</f>
        <v>1.1904408239202641E-3</v>
      </c>
      <c r="K27">
        <f>q_US!K27+q_EU!K27+q_JAP!K27</f>
        <v>3.5847929421748352E-2</v>
      </c>
      <c r="L27">
        <f>q_US!L27+q_EU!L27+q_JAP!L27</f>
        <v>3.2330451889636944E-2</v>
      </c>
      <c r="M27">
        <f>q_US!M27+q_EU!M27+q_JAP!M27</f>
        <v>0.14502694795931018</v>
      </c>
      <c r="N27">
        <f>q_US!N27+q_EU!N27+q_JAP!N27</f>
        <v>1.0947800601822761E-3</v>
      </c>
      <c r="O27">
        <f>q_US!O27+q_EU!O27+q_JAP!O27</f>
        <v>3.4992475132835433E-3</v>
      </c>
      <c r="P27">
        <f>q_US!P27+q_EU!P27+q_JAP!P27</f>
        <v>2.4301415415475449E-3</v>
      </c>
      <c r="Q27">
        <f>q_US!Q27+q_EU!Q27+q_JAP!Q27</f>
        <v>-8.1535077373560397E-6</v>
      </c>
      <c r="R27">
        <f>q_US!R27+q_EU!R27+q_JAP!R27</f>
        <v>7.4715613859021035E-3</v>
      </c>
      <c r="S27">
        <f>q_US!S27+q_EU!S27+q_JAP!S27</f>
        <v>9.7612505736263486E-3</v>
      </c>
      <c r="T27">
        <f>q_US!T27+q_EU!T27+q_JAP!T27</f>
        <v>9.3237666131916919E-2</v>
      </c>
      <c r="U27">
        <f>q_US!U27+q_EU!U27+q_JAP!U27</f>
        <v>-1.7240547758380113E-4</v>
      </c>
      <c r="V27">
        <f>q_US!V27+q_EU!V27+q_JAP!V27</f>
        <v>3.5216830886587278E-3</v>
      </c>
      <c r="W27">
        <f>q_US!W27+q_EU!W27+q_JAP!W27</f>
        <v>6.2066106109456747E-3</v>
      </c>
      <c r="X27">
        <f>q_US!X27+q_EU!X27+q_JAP!X27</f>
        <v>1.136760372436272E-3</v>
      </c>
      <c r="Y27">
        <f>q_US!Y27+q_EU!Y27+q_JAP!Y27</f>
        <v>2.8385806273484118E-3</v>
      </c>
      <c r="Z27">
        <f>q_US!Z27+q_EU!Z27+q_JAP!Z27</f>
        <v>1.1338382050998928E-2</v>
      </c>
      <c r="AA27">
        <f>q_US!AA27+q_EU!AA27+q_JAP!AA27</f>
        <v>5.8908693547525835E-2</v>
      </c>
      <c r="AB27">
        <f>q_US!AB27+q_EU!AB27+q_JAP!AB27</f>
        <v>1.1845118082797739E-3</v>
      </c>
      <c r="AC27">
        <f>q_US!AC27+q_EU!AC27+q_JAP!AC27</f>
        <v>1.2122816375306567E-3</v>
      </c>
      <c r="AD27">
        <f>q_US!AD27+q_EU!AD27+q_JAP!AD27</f>
        <v>2.2110690420079324E-2</v>
      </c>
      <c r="AE27">
        <f>q_US!AE27+q_EU!AE27+q_JAP!AE27</f>
        <v>3.6257111559181662E-4</v>
      </c>
      <c r="AF27">
        <f>q_US!AF27+q_EU!AF27+q_JAP!AF27</f>
        <v>3.1724692360314666E-2</v>
      </c>
      <c r="AG27">
        <f>q_US!AG27+q_EU!AG27+q_JAP!AG27</f>
        <v>4.6607813867005535E-2</v>
      </c>
      <c r="AH27">
        <f>q_US!AH27+q_EU!AH27+q_JAP!AH27</f>
        <v>0.12142483609727193</v>
      </c>
      <c r="AI27">
        <f>q_US!AI27+q_EU!AI27+q_JAP!AI27</f>
        <v>1.2673195799033784E-3</v>
      </c>
      <c r="AJ27">
        <f>q_US!AJ27+q_EU!AJ27+q_JAP!AJ27</f>
        <v>6.564559093726414E-3</v>
      </c>
      <c r="AK27">
        <f>q_US!AK27+q_EU!AK27+q_JAP!AK27</f>
        <v>1.155841502763489E-2</v>
      </c>
      <c r="AL27">
        <f>q_US!AL27+q_EU!AL27+q_JAP!AL27</f>
        <v>-7.9013438585417636E-4</v>
      </c>
      <c r="AM27">
        <f>q_US!AM27+q_EU!AM27+q_JAP!AM27</f>
        <v>-6.7428017887309014E-3</v>
      </c>
      <c r="AN27">
        <f>q_US!AN27+q_EU!AN27+q_JAP!AN27</f>
        <v>-1.155389196256814E-2</v>
      </c>
      <c r="AO27">
        <f>q_US!AO27+q_EU!AO27+q_JAP!AO27</f>
        <v>7.1441482658107139E-2</v>
      </c>
      <c r="AP27">
        <f>q_US!AP27+q_EU!AP27+q_JAP!AP27</f>
        <v>6.5895770455043302E-5</v>
      </c>
      <c r="AQ27">
        <f>q_US!AQ27+q_EU!AQ27+q_JAP!AQ27</f>
        <v>7.8515153199723358E-4</v>
      </c>
      <c r="AR27">
        <f>q_US!AR27+q_EU!AR27+q_JAP!AR27</f>
        <v>1.9915116626037028E-2</v>
      </c>
      <c r="AS27">
        <f>q_US!AS27+q_EU!AS27+q_JAP!AS27</f>
        <v>1.5327210454103386E-3</v>
      </c>
      <c r="AT27">
        <f>q_US!AT27+q_EU!AT27+q_JAP!AT27</f>
        <v>3.2675875776629275E-2</v>
      </c>
      <c r="AU27">
        <f>q_US!AU27+q_EU!AU27+q_JAP!AU27</f>
        <v>2.5184143994154723E-2</v>
      </c>
      <c r="AV27">
        <f>q_US!AV27+q_EU!AV27+q_JAP!AV27</f>
        <v>5.5955500502242073E-2</v>
      </c>
      <c r="AW27">
        <f>q_US!AW27+q_EU!AW27+q_JAP!AW27</f>
        <v>5.8929573397988933E-4</v>
      </c>
      <c r="AX27">
        <f>q_US!AX27+q_EU!AX27+q_JAP!AX27</f>
        <v>1.2737402795774892E-2</v>
      </c>
      <c r="AY27">
        <f>q_US!AY27+q_EU!AY27+q_JAP!AY27</f>
        <v>-4.990876352995912E-4</v>
      </c>
      <c r="AZ27">
        <f>q_US!AZ27+q_EU!AZ27+q_JAP!AZ27</f>
        <v>3.4538349927016774E-4</v>
      </c>
      <c r="BA27">
        <f>q_US!BA27+q_EU!BA27+q_JAP!BA27</f>
        <v>5.9894819113358918E-3</v>
      </c>
      <c r="BB27">
        <f>q_US!BB27+q_EU!BB27+q_JAP!BB27</f>
        <v>2.8548028253752404E-7</v>
      </c>
      <c r="BC27">
        <f>q_US!BC27+q_EU!BC27+q_JAP!BC27</f>
        <v>4.820601804520179E-2</v>
      </c>
      <c r="BD27">
        <f>q_US!BD27+q_EU!BD27+q_JAP!BD27</f>
        <v>8.1275001209036224E-4</v>
      </c>
      <c r="BE27">
        <f>q_US!BE27+q_EU!BE27+q_JAP!BE27</f>
        <v>3.2959793629471399E-3</v>
      </c>
      <c r="BF27">
        <f>q_US!BF27+q_EU!BF27+q_JAP!BF27</f>
        <v>6.7672292339657171E-3</v>
      </c>
      <c r="BG27">
        <f>q_US!BG27+q_EU!BG27+q_JAP!BG27</f>
        <v>-8.8937328209700011E-4</v>
      </c>
      <c r="BH27">
        <f>q_US!BH27+q_EU!BH27+q_JAP!BH27</f>
        <v>1.4356764803609211E-2</v>
      </c>
      <c r="BI27">
        <f>q_US!BI27+q_EU!BI27+q_JAP!BI27</f>
        <v>3.2723910814268647E-2</v>
      </c>
      <c r="BJ27">
        <f>q_US!BJ27+q_EU!BJ27+q_JAP!BJ27</f>
        <v>6.3192004128227078E-2</v>
      </c>
      <c r="BK27">
        <f>q_US!BK27+q_EU!BK27+q_JAP!BK27</f>
        <v>5.8963513513226652E-4</v>
      </c>
      <c r="BL27">
        <f>q_US!BL27+q_EU!BL27+q_JAP!BL27</f>
        <v>-9.6109345853301375E-4</v>
      </c>
      <c r="BM27">
        <f>q_US!BM27+q_EU!BM27+q_JAP!BM27</f>
        <v>1.9377850796385925E-2</v>
      </c>
      <c r="BN27">
        <f>q_US!BN27+q_EU!BN27+q_JAP!BN27</f>
        <v>6.2986886174611317E-4</v>
      </c>
      <c r="BO27">
        <f>q_US!BO27+q_EU!BO27+q_JAP!BO27</f>
        <v>1.4983731948252081E-2</v>
      </c>
      <c r="BP27">
        <f>q_US!BP27+q_EU!BP27+q_JAP!BP27</f>
        <v>1.506895617603177E-2</v>
      </c>
      <c r="BQ27">
        <f>q_US!BQ27+q_EU!BQ27+q_JAP!BQ27</f>
        <v>5.92077723443801E-2</v>
      </c>
      <c r="BR27">
        <f>q_US!BR27+q_EU!BR27+q_JAP!BR27</f>
        <v>1.5185061039262363E-3</v>
      </c>
      <c r="BS27">
        <f>q_US!BS27+q_EU!BS27+q_JAP!BS27</f>
        <v>-1.9340613826373315E-3</v>
      </c>
      <c r="BT27">
        <f>q_US!BT27+q_EU!BT27+q_JAP!BT27</f>
        <v>7.6987905623139563E-5</v>
      </c>
      <c r="BU27">
        <f>q_US!BU27+q_EU!BU27+q_JAP!BU27</f>
        <v>-2.0142456215896973E-3</v>
      </c>
      <c r="BV27">
        <f>q_US!BV27+q_EU!BV27+q_JAP!BV27</f>
        <v>1.4739876736144891E-2</v>
      </c>
      <c r="BW27">
        <f>q_US!BW27+q_EU!BW27+q_JAP!BW27</f>
        <v>2.1909622228626149E-2</v>
      </c>
      <c r="BX27">
        <f>q_US!BX27+q_EU!BX27+q_JAP!BX27</f>
        <v>0.10304296829035769</v>
      </c>
      <c r="BY27">
        <f>q_US!BY27+q_EU!BY27+q_JAP!BY27</f>
        <v>1.4994035190724843E-3</v>
      </c>
      <c r="BZ27">
        <f>q_US!BZ27+q_EU!BZ27+q_JAP!BZ27</f>
        <v>5.1216167143062173E-3</v>
      </c>
      <c r="CA27">
        <f>q_US!CA27+q_EU!CA27+q_JAP!CA27</f>
        <v>-5.048003114950661E-2</v>
      </c>
      <c r="CB27">
        <f>q_US!CB27+q_EU!CB27+q_JAP!CB27</f>
        <v>-1.9445321797953032E-2</v>
      </c>
      <c r="CC27">
        <f>q_US!CC27+q_EU!CC27+q_JAP!CC27</f>
        <v>6.1822459032363525E-2</v>
      </c>
      <c r="CD27">
        <f>q_US!CD27+q_EU!CD27+q_JAP!CD27</f>
        <v>-3.8304436957738011E-2</v>
      </c>
      <c r="CE27">
        <f>q_US!CE27+q_EU!CE27+q_JAP!CE27</f>
        <v>0.49765530538848946</v>
      </c>
      <c r="CF27">
        <f>q_US!CF27+q_EU!CF27+q_JAP!CF27</f>
        <v>-2.9936566731937286E-2</v>
      </c>
      <c r="CG27">
        <f>q_US!CG27+q_EU!CG27+q_JAP!CG27</f>
        <v>3.2165244915624308E-2</v>
      </c>
      <c r="CH27">
        <f>q_US!CH27+q_EU!CH27+q_JAP!CH27</f>
        <v>1.3416892114955916E-2</v>
      </c>
      <c r="CI27">
        <f>q_US!CI27+q_EU!CI27+q_JAP!CI27</f>
        <v>-4.257970865726135E-2</v>
      </c>
      <c r="CJ27">
        <f>q_US!CJ27+q_EU!CJ27+q_JAP!CJ27</f>
        <v>3.8995446277533444E-2</v>
      </c>
      <c r="CK27">
        <f>q_US!CK27+q_EU!CK27+q_JAP!CK27</f>
        <v>3.0034873890274393E-2</v>
      </c>
      <c r="CL27">
        <f>q_US!CL27+q_EU!CL27+q_JAP!CL27</f>
        <v>4.7179304802446378E-2</v>
      </c>
      <c r="CM27">
        <f>q_US!CM27+q_EU!CM27+q_JAP!CM27</f>
        <v>-3.4017815819521208E-2</v>
      </c>
      <c r="CN27">
        <f>q_US!CN27+q_EU!CN27+q_JAP!CN27</f>
        <v>3.5098828267987646E-3</v>
      </c>
      <c r="CO27">
        <f>q_US!CO27+q_EU!CO27+q_JAP!CO27</f>
        <v>-8.5354019851972829E-3</v>
      </c>
      <c r="CP27">
        <f>q_US!CP27+q_EU!CP27+q_JAP!CP27</f>
        <v>6.6277538223313671E-5</v>
      </c>
      <c r="CQ27">
        <f>q_US!CQ27+q_EU!CQ27+q_JAP!CQ27</f>
        <v>3.2473343950045884E-2</v>
      </c>
      <c r="CR27">
        <f>q_US!CR27+q_EU!CR27+q_JAP!CR27</f>
        <v>3.9292107608492624E-2</v>
      </c>
      <c r="CS27">
        <f>q_US!CS27+q_EU!CS27+q_JAP!CS27</f>
        <v>4.7457564257487622E-2</v>
      </c>
      <c r="CT27">
        <f>q_US!CT27+q_EU!CT27+q_JAP!CT27</f>
        <v>-1.6910962534721413E-3</v>
      </c>
      <c r="CU27">
        <f>q_US!CU27+q_EU!CU27+q_JAP!CU27</f>
        <v>9.2373795152192392E-3</v>
      </c>
      <c r="CV27">
        <f>q_US!CV27+q_EU!CV27+q_JAP!CV27</f>
        <v>-2.8271041395311565E-2</v>
      </c>
      <c r="CW27">
        <f>q_US!CW27+q_EU!CW27+q_JAP!CW27</f>
        <v>-2.8632685915382875E-3</v>
      </c>
      <c r="CX27">
        <f>q_US!CX27+q_EU!CX27+q_JAP!CX27</f>
        <v>2.7858822027150929E-2</v>
      </c>
      <c r="CY27">
        <f>q_US!CY27+q_EU!CY27+q_JAP!CY27</f>
        <v>8.125491233320634E-3</v>
      </c>
      <c r="CZ27">
        <f>q_US!CZ27+q_EU!CZ27+q_JAP!CZ27</f>
        <v>6.5768188387648766E-2</v>
      </c>
      <c r="DA27">
        <f>q_US!DA27+q_EU!DA27+q_JAP!DA27</f>
        <v>1.1024307274802273E-3</v>
      </c>
      <c r="DB27">
        <f>q_US!DB27+q_EU!DB27+q_JAP!DB27</f>
        <v>1.8325883233841142E-2</v>
      </c>
      <c r="DC27">
        <f>q_US!DC27+q_EU!DC27+q_JAP!DC27</f>
        <v>1.3499810736810839E-3</v>
      </c>
      <c r="DD27">
        <f>q_US!DD27+q_EU!DD27+q_JAP!DD27</f>
        <v>1.2239778592097828E-3</v>
      </c>
      <c r="DE27">
        <f>q_US!DE27+q_EU!DE27+q_JAP!DE27</f>
        <v>9.5681275255662876E-3</v>
      </c>
      <c r="DF27">
        <f>q_US!DF27+q_EU!DF27+q_JAP!DF27</f>
        <v>-2.7297240054341147E-3</v>
      </c>
      <c r="DG27">
        <f>q_US!DG27+q_EU!DG27+q_JAP!DG27</f>
        <v>0.10165142393116805</v>
      </c>
      <c r="DH27">
        <f>q_US!DH27+q_EU!DH27+q_JAP!DH27</f>
        <v>7.1257948515347997E-5</v>
      </c>
      <c r="DI27">
        <f>q_US!DI27+q_EU!DI27+q_JAP!DI27</f>
        <v>5.0068761695059843E-3</v>
      </c>
      <c r="DJ27">
        <f>q_US!DJ27+q_EU!DJ27+q_JAP!DJ27</f>
        <v>1.1666947662575245E-2</v>
      </c>
      <c r="DK27">
        <f>q_US!DK27+q_EU!DK27+q_JAP!DK27</f>
        <v>6.111969130410508E-4</v>
      </c>
      <c r="DL27">
        <f>q_US!DL27+q_EU!DL27+q_JAP!DL27</f>
        <v>2.3008676864006178E-2</v>
      </c>
      <c r="DM27">
        <f>q_US!DM27+q_EU!DM27+q_JAP!DM27</f>
        <v>1.4745389928050754E-2</v>
      </c>
      <c r="DN27">
        <f>q_US!DN27+q_EU!DN27+q_JAP!DN27</f>
        <v>6.8876368191316227E-3</v>
      </c>
      <c r="DO27">
        <f>q_US!DO27+q_EU!DO27+q_JAP!DO27</f>
        <v>2.4766517950775184E-3</v>
      </c>
      <c r="DP27">
        <f>q_US!DP27+q_EU!DP27+q_JAP!DP27</f>
        <v>1.1797568764973154E-3</v>
      </c>
      <c r="DQ27">
        <f>q_US!DQ27+q_EU!DQ27+q_JAP!DQ27</f>
        <v>2.7083792768973097E-3</v>
      </c>
      <c r="DR27">
        <f>q_US!DR27+q_EU!DR27+q_JAP!DR27</f>
        <v>3.066998573801762E-5</v>
      </c>
      <c r="DS27">
        <f>q_US!DS27+q_EU!DS27+q_JAP!DS27</f>
        <v>2.0624145208544529E-2</v>
      </c>
      <c r="DT27">
        <f>q_US!DT27+q_EU!DT27+q_JAP!DT27</f>
        <v>1.6047414264392622E-2</v>
      </c>
      <c r="DU27">
        <f>q_US!DU27+q_EU!DU27+q_JAP!DU27</f>
        <v>7.8010359964866022E-2</v>
      </c>
      <c r="DV27">
        <f>q_US!DV27+q_EU!DV27+q_JAP!DV27</f>
        <v>4.3351339172714509E-4</v>
      </c>
      <c r="DW27">
        <f>q_US!DW27+q_EU!DW27+q_JAP!DW27</f>
        <v>8.3209291246514119E-3</v>
      </c>
      <c r="DX27">
        <f>q_US!DX27+q_EU!DX27+q_JAP!DX27</f>
        <v>2.2154198898557149E-3</v>
      </c>
      <c r="DY27">
        <f>q_US!DY27+q_EU!DY27+q_JAP!DY27</f>
        <v>3.6314491618904307E-4</v>
      </c>
      <c r="DZ27">
        <f>q_US!DZ27+q_EU!DZ27+q_JAP!DZ27</f>
        <v>1.6407144079054005E-2</v>
      </c>
      <c r="EA27">
        <f>q_US!EA27+q_EU!EA27+q_JAP!EA27</f>
        <v>1.2201289282999834E-2</v>
      </c>
      <c r="EB27">
        <f>q_US!EB27+q_EU!EB27+q_JAP!EB27</f>
        <v>0.11997668046873493</v>
      </c>
      <c r="EC27">
        <f>q_US!EC27+q_EU!EC27+q_JAP!EC27</f>
        <v>4.0784263062455231E-4</v>
      </c>
      <c r="ED27">
        <f>q_US!ED27+q_EU!ED27+q_JAP!ED27</f>
        <v>6.0952690527516238E-3</v>
      </c>
      <c r="EE27">
        <f>q_US!EE27+q_EU!EE27+q_JAP!EE27</f>
        <v>-3.4895120306849799E-3</v>
      </c>
      <c r="EF27">
        <f>q_US!EF27+q_EU!EF27+q_JAP!EF27</f>
        <v>8.8250987752238285E-4</v>
      </c>
      <c r="EG27">
        <f>q_US!EG27+q_EU!EG27+q_JAP!EG27</f>
        <v>9.7802561147299783E-3</v>
      </c>
      <c r="EH27">
        <f>q_US!EH27+q_EU!EH27+q_JAP!EH27</f>
        <v>1.2072510871265187E-2</v>
      </c>
      <c r="EI27">
        <f>q_US!EI27+q_EU!EI27+q_JAP!EI27</f>
        <v>8.577580614925899E-2</v>
      </c>
      <c r="EJ27">
        <f>q_US!EJ27+q_EU!EJ27+q_JAP!EJ27</f>
        <v>9.8544630751376213E-4</v>
      </c>
      <c r="EK27">
        <f>q_US!EK27+q_EU!EK27+q_JAP!EK27</f>
        <v>9.0156990172181126E-3</v>
      </c>
      <c r="EL27">
        <f>q_US!EL27+q_EU!EL27+q_JAP!EL27</f>
        <v>-5.4344210398060188E-3</v>
      </c>
      <c r="EM27">
        <f>q_US!EM27+q_EU!EM27+q_JAP!EM27</f>
        <v>8.6115102686934876E-4</v>
      </c>
      <c r="EN27">
        <f>q_US!EN27+q_EU!EN27+q_JAP!EN27</f>
        <v>-4.3831750427442535E-2</v>
      </c>
      <c r="EO27">
        <f>q_US!EO27+q_EU!EO27+q_JAP!EO27</f>
        <v>8.2065703815949742E-3</v>
      </c>
      <c r="EP27">
        <f>q_US!EP27+q_EU!EP27+q_JAP!EP27</f>
        <v>-0.14051796681094614</v>
      </c>
      <c r="EQ27">
        <f>q_US!EQ27+q_EU!EQ27+q_JAP!EQ27</f>
        <v>-2.3795641978557246E-4</v>
      </c>
      <c r="ER27">
        <f>q_US!ER27+q_EU!ER27+q_JAP!ER27</f>
        <v>-1.8449164578737614E-2</v>
      </c>
      <c r="ES27">
        <f>q_US!ES27+q_EU!ES27+q_JAP!ES27</f>
        <v>4.6637627744086918E-3</v>
      </c>
      <c r="ET27">
        <f>q_US!ET27+q_EU!ET27+q_JAP!ET27</f>
        <v>-6.658254505130393E-5</v>
      </c>
      <c r="EU27">
        <f>q_US!EU27+q_EU!EU27+q_JAP!EU27</f>
        <v>-3.0170800205753922E-3</v>
      </c>
      <c r="EV27">
        <f>q_US!EV27+q_EU!EV27+q_JAP!EV27</f>
        <v>-8.5296226634964285E-3</v>
      </c>
      <c r="EW27">
        <f>q_US!EW27+q_EU!EW27+q_JAP!EW27</f>
        <v>-2.0880211757800496E-3</v>
      </c>
      <c r="EX27">
        <f>q_US!EX27+q_EU!EX27+q_JAP!EX27</f>
        <v>4.7570609163120987E-3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-1.079663935766354E-4</v>
      </c>
      <c r="FX27">
        <f t="shared" si="1"/>
        <v>1.7479365173827286E-2</v>
      </c>
      <c r="FY27">
        <f t="shared" si="2"/>
        <v>-3.5174775321114085E-3</v>
      </c>
      <c r="FZ27">
        <f t="shared" si="3"/>
        <v>2.2896891877242451E-3</v>
      </c>
      <c r="GA27">
        <f t="shared" si="0"/>
        <v>8.499801423650517E-3</v>
      </c>
      <c r="GB27">
        <f t="shared" si="4"/>
        <v>-5.5125426429210363E-3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39B29"/>
  </sheetPr>
  <dimension ref="A1:GG27"/>
  <sheetViews>
    <sheetView tabSelected="1" topLeftCell="Z1" workbookViewId="0">
      <selection activeCell="GG27" sqref="GD3:GG2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9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t="s">
        <v>0</v>
      </c>
      <c r="GE1" t="s">
        <v>1</v>
      </c>
      <c r="GF1" t="s">
        <v>37</v>
      </c>
      <c r="GG1" t="s">
        <v>21</v>
      </c>
    </row>
    <row r="2" spans="1:189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t="s">
        <v>36</v>
      </c>
      <c r="GE2" t="s">
        <v>36</v>
      </c>
      <c r="GF2" t="s">
        <v>36</v>
      </c>
      <c r="GG2" t="s">
        <v>36</v>
      </c>
    </row>
    <row r="3" spans="1:189">
      <c r="B3">
        <f>im_US!B3+ex_CHN!B3</f>
        <v>7.1237526276164906E-2</v>
      </c>
      <c r="C3">
        <f>im_US!C3+ex_CHN!C3</f>
        <v>1.1269536369400419E-3</v>
      </c>
      <c r="D3">
        <f>im_US!D3+ex_CHN!D3</f>
        <v>4.6631612402380715E-2</v>
      </c>
      <c r="E3">
        <f>im_US!E3+ex_CHN!E3</f>
        <v>9.3790747039331351E-3</v>
      </c>
      <c r="F3">
        <f>im_US!F3+ex_CHN!F3</f>
        <v>-2.2563067843008336E-2</v>
      </c>
      <c r="G3">
        <f>im_US!G3+ex_CHN!G3</f>
        <v>1.4031308386239002E-3</v>
      </c>
      <c r="H3">
        <f>im_US!H3+ex_CHN!H3</f>
        <v>-7.7027932802187921E-4</v>
      </c>
      <c r="I3">
        <f>im_US!I3+ex_CHN!I3</f>
        <v>-5.535460833174459E-3</v>
      </c>
      <c r="J3">
        <f>im_US!J3+ex_CHN!J3</f>
        <v>-2.1257192138346854E-4</v>
      </c>
      <c r="K3">
        <f>im_US!K3+ex_CHN!K3</f>
        <v>5.8764597084536244E-3</v>
      </c>
      <c r="L3">
        <f>im_US!L3+ex_CHN!L3</f>
        <v>4.2148379978101166E-3</v>
      </c>
      <c r="M3">
        <f>im_US!M3+ex_CHN!M3</f>
        <v>-1.9109365642021543E-2</v>
      </c>
      <c r="N3">
        <f>im_US!N3+ex_CHN!N3</f>
        <v>-1.3213908320186295E-3</v>
      </c>
      <c r="O3">
        <f>im_US!O3+ex_CHN!O3</f>
        <v>-2.7502694381733024E-3</v>
      </c>
      <c r="P3">
        <f>im_US!P3+ex_CHN!P3</f>
        <v>5.328102130450681E-3</v>
      </c>
      <c r="Q3">
        <f>im_US!Q3+ex_CHN!Q3</f>
        <v>2.4076943904517342E-4</v>
      </c>
      <c r="R3">
        <f>im_US!R3+ex_CHN!R3</f>
        <v>9.4567446879227184E-3</v>
      </c>
      <c r="S3">
        <f>im_US!S3+ex_CHN!S3</f>
        <v>1.8464975640346392E-2</v>
      </c>
      <c r="T3">
        <f>im_US!T3+ex_CHN!T3</f>
        <v>-1.0347839071328507E-2</v>
      </c>
      <c r="U3">
        <f>im_US!U3+ex_CHN!U3</f>
        <v>2.2139367642195148E-4</v>
      </c>
      <c r="V3">
        <f>im_US!V3+ex_CHN!V3</f>
        <v>-2.0900694440826898E-3</v>
      </c>
      <c r="W3">
        <f>im_US!W3+ex_CHN!W3</f>
        <v>-7.3399874011954892E-3</v>
      </c>
      <c r="X3">
        <f>im_US!X3+ex_CHN!X3</f>
        <v>-9.0281615841823347E-4</v>
      </c>
      <c r="Y3">
        <f>im_US!Y3+ex_CHN!Y3</f>
        <v>-1.0207890059267602E-3</v>
      </c>
      <c r="Z3">
        <f>im_US!Z3+ex_CHN!Z3</f>
        <v>4.0494268532070745E-4</v>
      </c>
      <c r="AA3">
        <f>im_US!AA3+ex_CHN!AA3</f>
        <v>-1.909252758039953E-3</v>
      </c>
      <c r="AB3">
        <f>im_US!AB3+ex_CHN!AB3</f>
        <v>-1.7975108095111356E-3</v>
      </c>
      <c r="AC3">
        <f>im_US!AC3+ex_CHN!AC3</f>
        <v>-2.7494257267553267E-3</v>
      </c>
      <c r="AD3">
        <f>im_US!AD3+ex_CHN!AD3</f>
        <v>-4.523159729541695E-3</v>
      </c>
      <c r="AE3">
        <f>im_US!AE3+ex_CHN!AE3</f>
        <v>1.8543668966989122E-4</v>
      </c>
      <c r="AF3">
        <f>im_US!AF3+ex_CHN!AF3</f>
        <v>1.0239644382433511E-2</v>
      </c>
      <c r="AG3">
        <f>im_US!AG3+ex_CHN!AG3</f>
        <v>2.8283304255209772E-2</v>
      </c>
      <c r="AH3">
        <f>im_US!AH3+ex_CHN!AH3</f>
        <v>-2.0646905555705024E-2</v>
      </c>
      <c r="AI3">
        <f>im_US!AI3+ex_CHN!AI3</f>
        <v>3.1637445457947128E-3</v>
      </c>
      <c r="AJ3">
        <f>im_US!AJ3+ex_CHN!AJ3</f>
        <v>2.344147150730622E-3</v>
      </c>
      <c r="AK3">
        <f>im_US!AK3+ex_CHN!AK3</f>
        <v>-4.5453672253382626E-3</v>
      </c>
      <c r="AL3">
        <f>im_US!AL3+ex_CHN!AL3</f>
        <v>4.3862986417909878E-4</v>
      </c>
      <c r="AM3">
        <f>im_US!AM3+ex_CHN!AM3</f>
        <v>5.1366576758841136E-3</v>
      </c>
      <c r="AN3">
        <f>im_US!AN3+ex_CHN!AN3</f>
        <v>1.218671507568559E-2</v>
      </c>
      <c r="AO3">
        <f>im_US!AO3+ex_CHN!AO3</f>
        <v>-2.5237599230828835E-2</v>
      </c>
      <c r="AP3">
        <f>im_US!AP3+ex_CHN!AP3</f>
        <v>-2.4395522171349474E-3</v>
      </c>
      <c r="AQ3">
        <f>im_US!AQ3+ex_CHN!AQ3</f>
        <v>-1.6360385374084743E-3</v>
      </c>
      <c r="AR3">
        <f>im_US!AR3+ex_CHN!AR3</f>
        <v>-8.6895036942290574E-3</v>
      </c>
      <c r="AS3">
        <f>im_US!AS3+ex_CHN!AS3</f>
        <v>3.5631109486271919E-4</v>
      </c>
      <c r="AT3">
        <f>im_US!AT3+ex_CHN!AT3</f>
        <v>1.2996114368997232E-2</v>
      </c>
      <c r="AU3">
        <f>im_US!AU3+ex_CHN!AU3</f>
        <v>8.6330817553487323E-3</v>
      </c>
      <c r="AV3">
        <f>im_US!AV3+ex_CHN!AV3</f>
        <v>-1.0170669215516556E-2</v>
      </c>
      <c r="AW3">
        <f>im_US!AW3+ex_CHN!AW3</f>
        <v>-1.9321599617376473E-4</v>
      </c>
      <c r="AX3">
        <f>im_US!AX3+ex_CHN!AX3</f>
        <v>-1.9112384162570818E-3</v>
      </c>
      <c r="AY3">
        <f>im_US!AY3+ex_CHN!AY3</f>
        <v>1.0255413345416511E-2</v>
      </c>
      <c r="AZ3">
        <f>im_US!AZ3+ex_CHN!AZ3</f>
        <v>7.0904484895598682E-4</v>
      </c>
      <c r="BA3">
        <f>im_US!BA3+ex_CHN!BA3</f>
        <v>2.2461676844418205E-2</v>
      </c>
      <c r="BB3">
        <f>im_US!BB3+ex_CHN!BB3</f>
        <v>4.8953606281739004E-2</v>
      </c>
      <c r="BC3">
        <f>im_US!BC3+ex_CHN!BC3</f>
        <v>-4.7241321705652648E-4</v>
      </c>
      <c r="BD3">
        <f>im_US!BD3+ex_CHN!BD3</f>
        <v>-3.8982853642040874E-4</v>
      </c>
      <c r="BE3">
        <f>im_US!BE3+ex_CHN!BE3</f>
        <v>6.4236860217049092E-4</v>
      </c>
      <c r="BF3">
        <f>im_US!BF3+ex_CHN!BF3</f>
        <v>1.6760208544795985E-2</v>
      </c>
      <c r="BG3">
        <f>im_US!BG3+ex_CHN!BG3</f>
        <v>9.0934883809528884E-4</v>
      </c>
      <c r="BH3">
        <f>im_US!BH3+ex_CHN!BH3</f>
        <v>1.2600078847864175E-2</v>
      </c>
      <c r="BI3">
        <f>im_US!BI3+ex_CHN!BI3</f>
        <v>9.6905922999020767E-3</v>
      </c>
      <c r="BJ3">
        <f>im_US!BJ3+ex_CHN!BJ3</f>
        <v>1.1474138360125531E-3</v>
      </c>
      <c r="BK3">
        <f>im_US!BK3+ex_CHN!BK3</f>
        <v>-5.2493913155618292E-4</v>
      </c>
      <c r="BL3">
        <f>im_US!BL3+ex_CHN!BL3</f>
        <v>6.3553064048762218E-5</v>
      </c>
      <c r="BM3">
        <f>im_US!BM3+ex_CHN!BM3</f>
        <v>1.3647370307843945E-4</v>
      </c>
      <c r="BN3">
        <f>im_US!BN3+ex_CHN!BN3</f>
        <v>-1.4753002751125347E-4</v>
      </c>
      <c r="BO3">
        <f>im_US!BO3+ex_CHN!BO3</f>
        <v>9.6333173608234932E-3</v>
      </c>
      <c r="BP3">
        <f>im_US!BP3+ex_CHN!BP3</f>
        <v>1.3333778966374457E-2</v>
      </c>
      <c r="BQ3">
        <f>im_US!BQ3+ex_CHN!BQ3</f>
        <v>1.6630029109995531E-2</v>
      </c>
      <c r="BR3">
        <f>im_US!BR3+ex_CHN!BR3</f>
        <v>-2.7670034961700056E-4</v>
      </c>
      <c r="BS3">
        <f>im_US!BS3+ex_CHN!BS3</f>
        <v>1.705556631081602E-2</v>
      </c>
      <c r="BT3">
        <f>im_US!BT3+ex_CHN!BT3</f>
        <v>7.2198023311747031E-4</v>
      </c>
      <c r="BU3">
        <f>im_US!BU3+ex_CHN!BU3</f>
        <v>3.3300140029187742E-4</v>
      </c>
      <c r="BV3">
        <f>im_US!BV3+ex_CHN!BV3</f>
        <v>-3.4450547108453005E-3</v>
      </c>
      <c r="BW3">
        <f>im_US!BW3+ex_CHN!BW3</f>
        <v>5.5065494954474317E-3</v>
      </c>
      <c r="BX3">
        <f>im_US!BX3+ex_CHN!BX3</f>
        <v>3.4604372095834862E-2</v>
      </c>
      <c r="BY3">
        <f>im_US!BY3+ex_CHN!BY3</f>
        <v>1.0733765516425066E-3</v>
      </c>
      <c r="BZ3">
        <f>im_US!BZ3+ex_CHN!BZ3</f>
        <v>-4.6791129616550016E-4</v>
      </c>
      <c r="CA3">
        <f>im_US!CA3+ex_CHN!CA3</f>
        <v>5.6215272233254024E-2</v>
      </c>
      <c r="CB3">
        <f>im_US!CB3+ex_CHN!CB3</f>
        <v>-3.9664204570866359E-3</v>
      </c>
      <c r="CC3">
        <f>im_US!CC3+ex_CHN!CC3</f>
        <v>6.2444763452360802E-2</v>
      </c>
      <c r="CD3">
        <f>im_US!CD3+ex_CHN!CD3</f>
        <v>6.5700431239963941E-2</v>
      </c>
      <c r="CE3">
        <f>im_US!CE3+ex_CHN!CE3</f>
        <v>1.7978620877771208E-3</v>
      </c>
      <c r="CF3">
        <f>im_US!CF3+ex_CHN!CF3</f>
        <v>3.0382124910468471E-2</v>
      </c>
      <c r="CG3">
        <f>im_US!CG3+ex_CHN!CG3</f>
        <v>3.3463904928461401E-3</v>
      </c>
      <c r="CH3">
        <f>im_US!CH3+ex_CHN!CH3</f>
        <v>-3.1702789805711284E-2</v>
      </c>
      <c r="CI3">
        <f>im_US!CI3+ex_CHN!CI3</f>
        <v>-8.9727924195079235E-3</v>
      </c>
      <c r="CJ3">
        <f>im_US!CJ3+ex_CHN!CJ3</f>
        <v>-1.3980771200364816E-2</v>
      </c>
      <c r="CK3">
        <f>im_US!CK3+ex_CHN!CK3</f>
        <v>-1.2149113038164048E-2</v>
      </c>
      <c r="CL3">
        <f>im_US!CL3+ex_CHN!CL3</f>
        <v>-5.2532211271508637E-2</v>
      </c>
      <c r="CM3">
        <f>im_US!CM3+ex_CHN!CM3</f>
        <v>-1.1765263204688034E-2</v>
      </c>
      <c r="CN3">
        <f>im_US!CN3+ex_CHN!CN3</f>
        <v>6.2494831033056844E-3</v>
      </c>
      <c r="CO3">
        <f>im_US!CO3+ex_CHN!CO3</f>
        <v>-2.3086080153570878E-3</v>
      </c>
      <c r="CP3">
        <f>im_US!CP3+ex_CHN!CP3</f>
        <v>-2.5796679834327015E-3</v>
      </c>
      <c r="CQ3">
        <f>im_US!CQ3+ex_CHN!CQ3</f>
        <v>2.5288501360754535E-2</v>
      </c>
      <c r="CR3">
        <f>im_US!CR3+ex_CHN!CR3</f>
        <v>1.1815192800840717E-2</v>
      </c>
      <c r="CS3">
        <f>im_US!CS3+ex_CHN!CS3</f>
        <v>1.8228390412386643E-2</v>
      </c>
      <c r="CT3">
        <f>im_US!CT3+ex_CHN!CT3</f>
        <v>-2.010033957751818E-3</v>
      </c>
      <c r="CU3">
        <f>im_US!CU3+ex_CHN!CU3</f>
        <v>6.9784748391633232E-3</v>
      </c>
      <c r="CV3">
        <f>im_US!CV3+ex_CHN!CV3</f>
        <v>2.8880459047589794E-2</v>
      </c>
      <c r="CW3">
        <f>im_US!CW3+ex_CHN!CW3</f>
        <v>8.5646259777890212E-4</v>
      </c>
      <c r="CX3">
        <f>im_US!CX3+ex_CHN!CX3</f>
        <v>4.8107920241558876E-2</v>
      </c>
      <c r="CY3">
        <f>im_US!CY3+ex_CHN!CY3</f>
        <v>5.2102366407284946E-2</v>
      </c>
      <c r="CZ3">
        <f>im_US!CZ3+ex_CHN!CZ3</f>
        <v>0.109069985248022</v>
      </c>
      <c r="DA3">
        <f>im_US!DA3+ex_CHN!DA3</f>
        <v>-4.0269440034877398E-3</v>
      </c>
      <c r="DB3">
        <f>im_US!DB3+ex_CHN!DB3</f>
        <v>6.5826140750957669E-3</v>
      </c>
      <c r="DC3">
        <f>im_US!DC3+ex_CHN!DC3</f>
        <v>1.4317038829616095E-3</v>
      </c>
      <c r="DD3">
        <f>im_US!DD3+ex_CHN!DD3</f>
        <v>-8.1004658695545844E-4</v>
      </c>
      <c r="DE3">
        <f>im_US!DE3+ex_CHN!DE3</f>
        <v>1.1369862617405583E-2</v>
      </c>
      <c r="DF3">
        <f>im_US!DF3+ex_CHN!DF3</f>
        <v>3.038132403941788E-2</v>
      </c>
      <c r="DG3">
        <f>im_US!DG3+ex_CHN!DG3</f>
        <v>-1.104091176105463E-2</v>
      </c>
      <c r="DH3">
        <f>im_US!DH3+ex_CHN!DH3</f>
        <v>3.829511125376569E-4</v>
      </c>
      <c r="DI3">
        <f>im_US!DI3+ex_CHN!DI3</f>
        <v>2.5883589254652433E-4</v>
      </c>
      <c r="DJ3">
        <f>im_US!DJ3+ex_CHN!DJ3</f>
        <v>4.7508492987179737E-4</v>
      </c>
      <c r="DK3">
        <f>im_US!DK3+ex_CHN!DK3</f>
        <v>-4.3339920779122737E-4</v>
      </c>
      <c r="DL3">
        <f>im_US!DL3+ex_CHN!DL3</f>
        <v>1.1307699358335112E-2</v>
      </c>
      <c r="DM3">
        <f>im_US!DM3+ex_CHN!DM3</f>
        <v>1.9086125785693176E-2</v>
      </c>
      <c r="DN3">
        <f>im_US!DN3+ex_CHN!DN3</f>
        <v>5.6418259267267991E-4</v>
      </c>
      <c r="DO3">
        <f>im_US!DO3+ex_CHN!DO3</f>
        <v>-7.3873793454903554E-4</v>
      </c>
      <c r="DP3">
        <f>im_US!DP3+ex_CHN!DP3</f>
        <v>-5.0731063098389323E-3</v>
      </c>
      <c r="DQ3">
        <f>im_US!DQ3+ex_CHN!DQ3</f>
        <v>-5.7729665451322701E-3</v>
      </c>
      <c r="DR3">
        <f>im_US!DR3+ex_CHN!DR3</f>
        <v>-3.4494136273190959E-5</v>
      </c>
      <c r="DS3">
        <f>im_US!DS3+ex_CHN!DS3</f>
        <v>4.3104951304396713E-3</v>
      </c>
      <c r="DT3">
        <f>im_US!DT3+ex_CHN!DT3</f>
        <v>-5.617548386011164E-3</v>
      </c>
      <c r="DU3">
        <f>im_US!DU3+ex_CHN!DU3</f>
        <v>8.0506355898218515E-4</v>
      </c>
      <c r="DV3">
        <f>im_US!DV3+ex_CHN!DV3</f>
        <v>1.2590948038294355E-4</v>
      </c>
      <c r="DW3">
        <f>im_US!DW3+ex_CHN!DW3</f>
        <v>1.7020646724696161E-4</v>
      </c>
      <c r="DX3">
        <f>im_US!DX3+ex_CHN!DX3</f>
        <v>-3.1977676746487764E-2</v>
      </c>
      <c r="DY3">
        <f>im_US!DY3+ex_CHN!DY3</f>
        <v>-1.1179099355706221E-3</v>
      </c>
      <c r="DZ3">
        <f>im_US!DZ3+ex_CHN!DZ3</f>
        <v>-5.625779995273545E-2</v>
      </c>
      <c r="EA3">
        <f>im_US!EA3+ex_CHN!EA3</f>
        <v>-2.3890218968327281E-2</v>
      </c>
      <c r="EB3">
        <f>im_US!EB3+ex_CHN!EB3</f>
        <v>-4.5465651462149759E-2</v>
      </c>
      <c r="EC3">
        <f>im_US!EC3+ex_CHN!EC3</f>
        <v>9.2220089521303783E-3</v>
      </c>
      <c r="ED3">
        <f>im_US!ED3+ex_CHN!ED3</f>
        <v>-2.2748485497894476E-4</v>
      </c>
      <c r="EE3">
        <f>im_US!EE3+ex_CHN!EE3</f>
        <v>-4.5612233989392164E-3</v>
      </c>
      <c r="EF3">
        <f>im_US!EF3+ex_CHN!EF3</f>
        <v>4.7242704908740128E-4</v>
      </c>
      <c r="EG3">
        <f>im_US!EG3+ex_CHN!EG3</f>
        <v>2.3261131682171067E-2</v>
      </c>
      <c r="EH3">
        <f>im_US!EH3+ex_CHN!EH3</f>
        <v>2.3512735615243724E-2</v>
      </c>
      <c r="EI3">
        <f>im_US!EI3+ex_CHN!EI3</f>
        <v>-2.8262711379078848E-3</v>
      </c>
      <c r="EJ3">
        <f>im_US!EJ3+ex_CHN!EJ3</f>
        <v>-1.2267068489030624E-3</v>
      </c>
      <c r="EK3">
        <f>im_US!EK3+ex_CHN!EK3</f>
        <v>4.1994446556201485E-3</v>
      </c>
      <c r="EL3">
        <f>im_US!EL3+ex_CHN!EL3</f>
        <v>-1.187771066465638E-2</v>
      </c>
      <c r="EM3">
        <f>im_US!EM3+ex_CHN!EM3</f>
        <v>4.5357061770864317E-4</v>
      </c>
      <c r="EN3">
        <f>im_US!EN3+ex_CHN!EN3</f>
        <v>-1.7013532860688445E-2</v>
      </c>
      <c r="EO3">
        <f>im_US!EO3+ex_CHN!EO3</f>
        <v>-1.1826004428677888E-2</v>
      </c>
      <c r="EP3">
        <f>im_US!EP3+ex_CHN!EP3</f>
        <v>-2.5101760094168615E-2</v>
      </c>
      <c r="EQ3">
        <f>im_US!EQ3+ex_CHN!EQ3</f>
        <v>-4.0776630034124036E-3</v>
      </c>
      <c r="ER3">
        <f>im_US!ER3+ex_CHN!ER3</f>
        <v>-1.5089018666845295E-3</v>
      </c>
      <c r="ES3">
        <f>im_US!ES3+ex_CHN!ES3</f>
        <v>1.0026759525674112E-2</v>
      </c>
      <c r="ET3">
        <f>im_US!ET3+ex_CHN!ET3</f>
        <v>-9.9094995071953421E-5</v>
      </c>
      <c r="EU3">
        <f>im_US!EU3+ex_CHN!EU3</f>
        <v>8.857340991907374E-3</v>
      </c>
      <c r="EV3">
        <f>im_US!EV3+ex_CHN!EV3</f>
        <v>5.5644405999936364E-2</v>
      </c>
      <c r="EW3">
        <f>im_US!EW3+ex_CHN!EW3</f>
        <v>-1.5499931289197654E-3</v>
      </c>
      <c r="EX3">
        <f>im_US!EX3+ex_CHN!EX3</f>
        <v>3.4695219241645476E-3</v>
      </c>
      <c r="EY3" t="e">
        <f>q_US!EY3+q_EU!EY3+#REF!</f>
        <v>#REF!</v>
      </c>
      <c r="EZ3" t="e">
        <f>q_US!EZ3+q_EU!EZ3+#REF!</f>
        <v>#REF!</v>
      </c>
      <c r="FA3" t="e">
        <f>q_US!FA3+q_EU!FA3+#REF!</f>
        <v>#REF!</v>
      </c>
      <c r="FB3" t="e">
        <f>q_US!FB3+q_EU!FB3+#REF!</f>
        <v>#REF!</v>
      </c>
      <c r="FC3" t="e">
        <f>q_US!FC3+q_EU!FC3+#REF!</f>
        <v>#REF!</v>
      </c>
      <c r="FD3" t="e">
        <f>q_US!FD3+q_EU!FD3+#REF!</f>
        <v>#REF!</v>
      </c>
      <c r="FE3" t="e">
        <f>q_US!FE3+q_EU!FE3+#REF!</f>
        <v>#REF!</v>
      </c>
      <c r="FF3" t="e">
        <f>q_US!FF3+q_EU!FF3+#REF!</f>
        <v>#REF!</v>
      </c>
      <c r="FG3" t="e">
        <f>q_US!FG3+q_EU!FG3+#REF!</f>
        <v>#REF!</v>
      </c>
      <c r="FH3" t="e">
        <f>q_US!FH3+q_EU!FH3+#REF!</f>
        <v>#REF!</v>
      </c>
      <c r="FI3" t="e">
        <f>q_US!FI3+q_EU!FI3+#REF!</f>
        <v>#REF!</v>
      </c>
      <c r="FJ3" t="e">
        <f>q_US!FJ3+q_EU!FJ3+#REF!</f>
        <v>#REF!</v>
      </c>
      <c r="FK3" t="e">
        <f>q_US!FK3+q_EU!FK3+#REF!</f>
        <v>#REF!</v>
      </c>
      <c r="FL3" t="e">
        <f>q_US!FL3+q_EU!FL3+#REF!</f>
        <v>#REF!</v>
      </c>
      <c r="FM3" t="e">
        <f>q_US!FM3+q_EU!FM3+#REF!</f>
        <v>#REF!</v>
      </c>
      <c r="FN3" t="e">
        <f>q_US!FN3+q_EU!FN3+#REF!</f>
        <v>#REF!</v>
      </c>
      <c r="FO3" t="e">
        <f>q_US!FO3+q_EU!FO3+#REF!</f>
        <v>#REF!</v>
      </c>
      <c r="FP3" t="e">
        <f>q_US!FP3+q_EU!FP3+#REF!</f>
        <v>#REF!</v>
      </c>
      <c r="FQ3" t="e">
        <f>q_US!FQ3+q_EU!FQ3+#REF!</f>
        <v>#REF!</v>
      </c>
      <c r="FR3" t="e">
        <f>q_US!FR3+q_EU!FR3+#REF!</f>
        <v>#REF!</v>
      </c>
      <c r="FS3" t="e">
        <f>q_US!FS3+q_EU!FS3+#REF!</f>
        <v>#REF!</v>
      </c>
      <c r="FT3" t="e">
        <f>q_US!FT3+q_EU!FT3+#REF!</f>
        <v>#REF!</v>
      </c>
      <c r="FU3" t="e">
        <f>q_US!FU3+q_EU!FU3+#REF!</f>
        <v>#REF!</v>
      </c>
      <c r="FX3">
        <f>E3-D3</f>
        <v>-3.725253769844758E-2</v>
      </c>
      <c r="FY3">
        <f>L3-K3</f>
        <v>-1.6616217106435079E-3</v>
      </c>
      <c r="FZ3">
        <f>S3-R3</f>
        <v>9.0082309524236737E-3</v>
      </c>
      <c r="GA3">
        <f t="shared" ref="GA3:GA27" si="0">Z3-Y3</f>
        <v>1.4257316912474676E-3</v>
      </c>
      <c r="GB3">
        <f>EV3-EU3</f>
        <v>4.678706500802899E-2</v>
      </c>
      <c r="GD3">
        <f>FX3*400</f>
        <v>-14.901015079379032</v>
      </c>
      <c r="GE3">
        <f>FY3*400</f>
        <v>-0.66464868425740309</v>
      </c>
      <c r="GF3">
        <f>FZ3*400</f>
        <v>3.6032923809694695</v>
      </c>
      <c r="GG3">
        <f>GB3*400</f>
        <v>18.714826003211595</v>
      </c>
    </row>
    <row r="4" spans="1:189">
      <c r="B4">
        <f>im_US!B4+ex_CHN!B4</f>
        <v>9.3281474356319088E-2</v>
      </c>
      <c r="C4">
        <f>im_US!C4+ex_CHN!C4</f>
        <v>2.1333543689710443E-3</v>
      </c>
      <c r="D4">
        <f>im_US!D4+ex_CHN!D4</f>
        <v>4.3780326564641307E-2</v>
      </c>
      <c r="E4">
        <f>im_US!E4+ex_CHN!E4</f>
        <v>2.1154983103760211E-2</v>
      </c>
      <c r="F4">
        <f>im_US!F4+ex_CHN!F4</f>
        <v>-2.4742059281178799E-2</v>
      </c>
      <c r="G4">
        <f>im_US!G4+ex_CHN!G4</f>
        <v>1.3680649084435524E-3</v>
      </c>
      <c r="H4">
        <f>im_US!H4+ex_CHN!H4</f>
        <v>1.0215403396975293E-3</v>
      </c>
      <c r="I4">
        <f>im_US!I4+ex_CHN!I4</f>
        <v>-7.4275524875774546E-3</v>
      </c>
      <c r="J4">
        <f>im_US!J4+ex_CHN!J4</f>
        <v>8.8248048783890989E-6</v>
      </c>
      <c r="K4">
        <f>im_US!K4+ex_CHN!K4</f>
        <v>-1.2805364246403416E-3</v>
      </c>
      <c r="L4">
        <f>im_US!L4+ex_CHN!L4</f>
        <v>-4.8495722419424625E-3</v>
      </c>
      <c r="M4">
        <f>im_US!M4+ex_CHN!M4</f>
        <v>-1.8956756102803084E-2</v>
      </c>
      <c r="N4">
        <f>im_US!N4+ex_CHN!N4</f>
        <v>-4.5216680216227779E-4</v>
      </c>
      <c r="O4">
        <f>im_US!O4+ex_CHN!O4</f>
        <v>-2.863705000198571E-3</v>
      </c>
      <c r="P4">
        <f>im_US!P4+ex_CHN!P4</f>
        <v>5.2827497044978262E-3</v>
      </c>
      <c r="Q4">
        <f>im_US!Q4+ex_CHN!Q4</f>
        <v>4.6017971690309436E-4</v>
      </c>
      <c r="R4">
        <f>im_US!R4+ex_CHN!R4</f>
        <v>2.5420873319450706E-2</v>
      </c>
      <c r="S4">
        <f>im_US!S4+ex_CHN!S4</f>
        <v>1.6381638611154735E-2</v>
      </c>
      <c r="T4">
        <f>im_US!T4+ex_CHN!T4</f>
        <v>2.0774939774566899E-3</v>
      </c>
      <c r="U4">
        <f>im_US!U4+ex_CHN!U4</f>
        <v>6.7802761484796854E-4</v>
      </c>
      <c r="V4">
        <f>im_US!V4+ex_CHN!V4</f>
        <v>-4.203033361762719E-4</v>
      </c>
      <c r="W4">
        <f>im_US!W4+ex_CHN!W4</f>
        <v>-4.5877919267933711E-3</v>
      </c>
      <c r="X4">
        <f>im_US!X4+ex_CHN!X4</f>
        <v>-5.6914250438818814E-4</v>
      </c>
      <c r="Y4">
        <f>im_US!Y4+ex_CHN!Y4</f>
        <v>6.8565542395729036E-4</v>
      </c>
      <c r="Z4">
        <f>im_US!Z4+ex_CHN!Z4</f>
        <v>5.5954080145269019E-3</v>
      </c>
      <c r="AA4">
        <f>im_US!AA4+ex_CHN!AA4</f>
        <v>6.1640601640322178E-4</v>
      </c>
      <c r="AB4">
        <f>im_US!AB4+ex_CHN!AB4</f>
        <v>-2.1664143375008677E-3</v>
      </c>
      <c r="AC4">
        <f>im_US!AC4+ex_CHN!AC4</f>
        <v>-2.722002380862103E-3</v>
      </c>
      <c r="AD4">
        <f>im_US!AD4+ex_CHN!AD4</f>
        <v>-6.0127397156617482E-3</v>
      </c>
      <c r="AE4">
        <f>im_US!AE4+ex_CHN!AE4</f>
        <v>3.5779850538427077E-4</v>
      </c>
      <c r="AF4">
        <f>im_US!AF4+ex_CHN!AF4</f>
        <v>2.7457242455120627E-3</v>
      </c>
      <c r="AG4">
        <f>im_US!AG4+ex_CHN!AG4</f>
        <v>3.3504184306386714E-2</v>
      </c>
      <c r="AH4">
        <f>im_US!AH4+ex_CHN!AH4</f>
        <v>-2.0380247740291665E-2</v>
      </c>
      <c r="AI4">
        <f>im_US!AI4+ex_CHN!AI4</f>
        <v>3.6897667344305829E-6</v>
      </c>
      <c r="AJ4">
        <f>im_US!AJ4+ex_CHN!AJ4</f>
        <v>3.1237558570142293E-3</v>
      </c>
      <c r="AK4">
        <f>im_US!AK4+ex_CHN!AK4</f>
        <v>-5.0275602777017335E-3</v>
      </c>
      <c r="AL4">
        <f>im_US!AL4+ex_CHN!AL4</f>
        <v>5.9062656906745073E-4</v>
      </c>
      <c r="AM4">
        <f>im_US!AM4+ex_CHN!AM4</f>
        <v>7.1326188743468435E-3</v>
      </c>
      <c r="AN4">
        <f>im_US!AN4+ex_CHN!AN4</f>
        <v>1.4779831761837147E-3</v>
      </c>
      <c r="AO4">
        <f>im_US!AO4+ex_CHN!AO4</f>
        <v>-2.3647249061401029E-2</v>
      </c>
      <c r="AP4">
        <f>im_US!AP4+ex_CHN!AP4</f>
        <v>3.7161489863838954E-4</v>
      </c>
      <c r="AQ4">
        <f>im_US!AQ4+ex_CHN!AQ4</f>
        <v>-2.4256758898562295E-3</v>
      </c>
      <c r="AR4">
        <f>im_US!AR4+ex_CHN!AR4</f>
        <v>-8.8765353376367602E-3</v>
      </c>
      <c r="AS4">
        <f>im_US!AS4+ex_CHN!AS4</f>
        <v>1.5531771537364387E-4</v>
      </c>
      <c r="AT4">
        <f>im_US!AT4+ex_CHN!AT4</f>
        <v>1.3163828413872772E-3</v>
      </c>
      <c r="AU4">
        <f>im_US!AU4+ex_CHN!AU4</f>
        <v>1.7189187293998581E-3</v>
      </c>
      <c r="AV4">
        <f>im_US!AV4+ex_CHN!AV4</f>
        <v>-8.2924961794537677E-3</v>
      </c>
      <c r="AW4">
        <f>im_US!AW4+ex_CHN!AW4</f>
        <v>1.2037545781077616E-4</v>
      </c>
      <c r="AX4">
        <f>im_US!AX4+ex_CHN!AX4</f>
        <v>-2.1451232177414833E-3</v>
      </c>
      <c r="AY4">
        <f>im_US!AY4+ex_CHN!AY4</f>
        <v>1.006221289737223E-2</v>
      </c>
      <c r="AZ4">
        <f>im_US!AZ4+ex_CHN!AZ4</f>
        <v>1.8243136576675345E-3</v>
      </c>
      <c r="BA4">
        <f>im_US!BA4+ex_CHN!BA4</f>
        <v>2.0106255566231846E-2</v>
      </c>
      <c r="BB4">
        <f>im_US!BB4+ex_CHN!BB4</f>
        <v>4.1137319178655665E-2</v>
      </c>
      <c r="BC4">
        <f>im_US!BC4+ex_CHN!BC4</f>
        <v>8.1317552652460465E-3</v>
      </c>
      <c r="BD4">
        <f>im_US!BD4+ex_CHN!BD4</f>
        <v>9.9632801233521195E-4</v>
      </c>
      <c r="BE4">
        <f>im_US!BE4+ex_CHN!BE4</f>
        <v>1.9976929459263365E-3</v>
      </c>
      <c r="BF4">
        <f>im_US!BF4+ex_CHN!BF4</f>
        <v>1.3549203491911693E-2</v>
      </c>
      <c r="BG4">
        <f>im_US!BG4+ex_CHN!BG4</f>
        <v>1.2823498707140077E-3</v>
      </c>
      <c r="BH4">
        <f>im_US!BH4+ex_CHN!BH4</f>
        <v>1.6692833163894354E-2</v>
      </c>
      <c r="BI4">
        <f>im_US!BI4+ex_CHN!BI4</f>
        <v>2.2541007767754029E-2</v>
      </c>
      <c r="BJ4">
        <f>im_US!BJ4+ex_CHN!BJ4</f>
        <v>1.4026280884756086E-2</v>
      </c>
      <c r="BK4">
        <f>im_US!BK4+ex_CHN!BK4</f>
        <v>2.1508278232867841E-5</v>
      </c>
      <c r="BL4">
        <f>im_US!BL4+ex_CHN!BL4</f>
        <v>1.4033668528406558E-3</v>
      </c>
      <c r="BM4">
        <f>im_US!BM4+ex_CHN!BM4</f>
        <v>-6.7853752302105292E-3</v>
      </c>
      <c r="BN4">
        <f>im_US!BN4+ex_CHN!BN4</f>
        <v>8.231038118531813E-4</v>
      </c>
      <c r="BO4">
        <f>im_US!BO4+ex_CHN!BO4</f>
        <v>1.3399037064730161E-2</v>
      </c>
      <c r="BP4">
        <f>im_US!BP4+ex_CHN!BP4</f>
        <v>9.6156625195828911E-3</v>
      </c>
      <c r="BQ4">
        <f>im_US!BQ4+ex_CHN!BQ4</f>
        <v>5.8184138418022682E-3</v>
      </c>
      <c r="BR4">
        <f>im_US!BR4+ex_CHN!BR4</f>
        <v>2.2728710433740622E-3</v>
      </c>
      <c r="BS4">
        <f>im_US!BS4+ex_CHN!BS4</f>
        <v>1.0944165626395056E-2</v>
      </c>
      <c r="BT4">
        <f>im_US!BT4+ex_CHN!BT4</f>
        <v>-8.3112962334728844E-3</v>
      </c>
      <c r="BU4">
        <f>im_US!BU4+ex_CHN!BU4</f>
        <v>4.848604645439222E-4</v>
      </c>
      <c r="BV4">
        <f>im_US!BV4+ex_CHN!BV4</f>
        <v>-1.6271723788499469E-2</v>
      </c>
      <c r="BW4">
        <f>im_US!BW4+ex_CHN!BW4</f>
        <v>-7.4338947768750989E-4</v>
      </c>
      <c r="BX4">
        <f>im_US!BX4+ex_CHN!BX4</f>
        <v>3.7362924896958673E-2</v>
      </c>
      <c r="BY4">
        <f>im_US!BY4+ex_CHN!BY4</f>
        <v>2.1426143478987694E-3</v>
      </c>
      <c r="BZ4">
        <f>im_US!BZ4+ex_CHN!BZ4</f>
        <v>-1.761141286320701E-3</v>
      </c>
      <c r="CA4">
        <f>im_US!CA4+ex_CHN!CA4</f>
        <v>4.5803695933593971E-2</v>
      </c>
      <c r="CB4">
        <f>im_US!CB4+ex_CHN!CB4</f>
        <v>3.1980305384272257E-3</v>
      </c>
      <c r="CC4">
        <f>im_US!CC4+ex_CHN!CC4</f>
        <v>6.7520595958842314E-2</v>
      </c>
      <c r="CD4">
        <f>im_US!CD4+ex_CHN!CD4</f>
        <v>4.6741136163960487E-2</v>
      </c>
      <c r="CE4">
        <f>im_US!CE4+ex_CHN!CE4</f>
        <v>-1.7937057647872907E-2</v>
      </c>
      <c r="CF4">
        <f>im_US!CF4+ex_CHN!CF4</f>
        <v>3.7260966686603579E-2</v>
      </c>
      <c r="CG4">
        <f>im_US!CG4+ex_CHN!CG4</f>
        <v>6.5295008130585854E-3</v>
      </c>
      <c r="CH4">
        <f>im_US!CH4+ex_CHN!CH4</f>
        <v>-4.6389109438268628E-2</v>
      </c>
      <c r="CI4">
        <f>im_US!CI4+ex_CHN!CI4</f>
        <v>4.7432164135162894E-2</v>
      </c>
      <c r="CJ4">
        <f>im_US!CJ4+ex_CHN!CJ4</f>
        <v>-2.2374454808460906E-3</v>
      </c>
      <c r="CK4">
        <f>im_US!CK4+ex_CHN!CK4</f>
        <v>-2.7906027772695484E-2</v>
      </c>
      <c r="CL4">
        <f>im_US!CL4+ex_CHN!CL4</f>
        <v>-8.272636134456561E-2</v>
      </c>
      <c r="CM4">
        <f>im_US!CM4+ex_CHN!CM4</f>
        <v>2.8207311070709278E-2</v>
      </c>
      <c r="CN4">
        <f>im_US!CN4+ex_CHN!CN4</f>
        <v>7.1551695160561798E-3</v>
      </c>
      <c r="CO4">
        <f>im_US!CO4+ex_CHN!CO4</f>
        <v>-1.2624257129830748E-2</v>
      </c>
      <c r="CP4">
        <f>im_US!CP4+ex_CHN!CP4</f>
        <v>1.4396788631624671E-3</v>
      </c>
      <c r="CQ4">
        <f>im_US!CQ4+ex_CHN!CQ4</f>
        <v>2.4983773910382465E-2</v>
      </c>
      <c r="CR4">
        <f>im_US!CR4+ex_CHN!CR4</f>
        <v>3.343464547196051E-3</v>
      </c>
      <c r="CS4">
        <f>im_US!CS4+ex_CHN!CS4</f>
        <v>2.2504099384890466E-2</v>
      </c>
      <c r="CT4">
        <f>im_US!CT4+ex_CHN!CT4</f>
        <v>1.7257341873958673E-3</v>
      </c>
      <c r="CU4">
        <f>im_US!CU4+ex_CHN!CU4</f>
        <v>6.3625961645504252E-3</v>
      </c>
      <c r="CV4">
        <f>im_US!CV4+ex_CHN!CV4</f>
        <v>2.8753227010717187E-2</v>
      </c>
      <c r="CW4">
        <f>im_US!CW4+ex_CHN!CW4</f>
        <v>5.5739795177582943E-4</v>
      </c>
      <c r="CX4">
        <f>im_US!CX4+ex_CHN!CX4</f>
        <v>3.3918552946957357E-2</v>
      </c>
      <c r="CY4">
        <f>im_US!CY4+ex_CHN!CY4</f>
        <v>6.3233216841575499E-2</v>
      </c>
      <c r="CZ4">
        <f>im_US!CZ4+ex_CHN!CZ4</f>
        <v>0.10538014958032085</v>
      </c>
      <c r="DA4">
        <f>im_US!DA4+ex_CHN!DA4</f>
        <v>-6.7647579277949413E-4</v>
      </c>
      <c r="DB4">
        <f>im_US!DB4+ex_CHN!DB4</f>
        <v>3.7205705766340151E-3</v>
      </c>
      <c r="DC4">
        <f>im_US!DC4+ex_CHN!DC4</f>
        <v>1.3417401139431389E-3</v>
      </c>
      <c r="DD4">
        <f>im_US!DD4+ex_CHN!DD4</f>
        <v>-1.7996472474813062E-3</v>
      </c>
      <c r="DE4">
        <f>im_US!DE4+ex_CHN!DE4</f>
        <v>2.5659162601408741E-2</v>
      </c>
      <c r="DF4">
        <f>im_US!DF4+ex_CHN!DF4</f>
        <v>3.3134260296056144E-2</v>
      </c>
      <c r="DG4">
        <f>im_US!DG4+ex_CHN!DG4</f>
        <v>-1.0263891314949095E-2</v>
      </c>
      <c r="DH4">
        <f>im_US!DH4+ex_CHN!DH4</f>
        <v>-2.2284125551928439E-3</v>
      </c>
      <c r="DI4">
        <f>im_US!DI4+ex_CHN!DI4</f>
        <v>1.7135839646956659E-3</v>
      </c>
      <c r="DJ4">
        <f>im_US!DJ4+ex_CHN!DJ4</f>
        <v>-4.6465189043288502E-3</v>
      </c>
      <c r="DK4">
        <f>im_US!DK4+ex_CHN!DK4</f>
        <v>-1.1774137911800284E-3</v>
      </c>
      <c r="DL4">
        <f>im_US!DL4+ex_CHN!DL4</f>
        <v>2.0602065317335001E-2</v>
      </c>
      <c r="DM4">
        <f>im_US!DM4+ex_CHN!DM4</f>
        <v>1.6599448739350601E-2</v>
      </c>
      <c r="DN4">
        <f>im_US!DN4+ex_CHN!DN4</f>
        <v>2.4064039941999616E-3</v>
      </c>
      <c r="DO4">
        <f>im_US!DO4+ex_CHN!DO4</f>
        <v>1.8645239779666921E-3</v>
      </c>
      <c r="DP4">
        <f>im_US!DP4+ex_CHN!DP4</f>
        <v>-3.6822831516850744E-3</v>
      </c>
      <c r="DQ4">
        <f>im_US!DQ4+ex_CHN!DQ4</f>
        <v>-6.9370870489216148E-3</v>
      </c>
      <c r="DR4">
        <f>im_US!DR4+ex_CHN!DR4</f>
        <v>-7.7699249881270843E-5</v>
      </c>
      <c r="DS4">
        <f>im_US!DS4+ex_CHN!DS4</f>
        <v>1.7278982673035199E-2</v>
      </c>
      <c r="DT4">
        <f>im_US!DT4+ex_CHN!DT4</f>
        <v>1.3959058734397086E-2</v>
      </c>
      <c r="DU4">
        <f>im_US!DU4+ex_CHN!DU4</f>
        <v>8.3081313507351335E-3</v>
      </c>
      <c r="DV4">
        <f>im_US!DV4+ex_CHN!DV4</f>
        <v>-5.6429856018250896E-4</v>
      </c>
      <c r="DW4">
        <f>im_US!DW4+ex_CHN!DW4</f>
        <v>2.1711985497669395E-3</v>
      </c>
      <c r="DX4">
        <f>im_US!DX4+ex_CHN!DX4</f>
        <v>-2.909938522047447E-2</v>
      </c>
      <c r="DY4">
        <f>im_US!DY4+ex_CHN!DY4</f>
        <v>1.5901911962771808E-3</v>
      </c>
      <c r="DZ4">
        <f>im_US!DZ4+ex_CHN!DZ4</f>
        <v>-3.3013210653464332E-2</v>
      </c>
      <c r="EA4">
        <f>im_US!EA4+ex_CHN!EA4</f>
        <v>1.657151591685067E-2</v>
      </c>
      <c r="EB4">
        <f>im_US!EB4+ex_CHN!EB4</f>
        <v>-2.6606643725595812E-2</v>
      </c>
      <c r="EC4">
        <f>im_US!EC4+ex_CHN!EC4</f>
        <v>2.5975500711719878E-4</v>
      </c>
      <c r="ED4">
        <f>im_US!ED4+ex_CHN!ED4</f>
        <v>2.7012114220764682E-4</v>
      </c>
      <c r="EE4">
        <f>im_US!EE4+ex_CHN!EE4</f>
        <v>-4.6833094061317854E-3</v>
      </c>
      <c r="EF4">
        <f>im_US!EF4+ex_CHN!EF4</f>
        <v>2.0941142270124814E-4</v>
      </c>
      <c r="EG4">
        <f>im_US!EG4+ex_CHN!EG4</f>
        <v>3.2759156859498852E-2</v>
      </c>
      <c r="EH4">
        <f>im_US!EH4+ex_CHN!EH4</f>
        <v>3.4282230423853609E-2</v>
      </c>
      <c r="EI4">
        <f>im_US!EI4+ex_CHN!EI4</f>
        <v>7.9226485027546201E-3</v>
      </c>
      <c r="EJ4">
        <f>im_US!EJ4+ex_CHN!EJ4</f>
        <v>-1.3483706166168854E-3</v>
      </c>
      <c r="EK4">
        <f>im_US!EK4+ex_CHN!EK4</f>
        <v>3.9669249429462004E-3</v>
      </c>
      <c r="EL4">
        <f>im_US!EL4+ex_CHN!EL4</f>
        <v>-1.8605508639692084E-2</v>
      </c>
      <c r="EM4">
        <f>im_US!EM4+ex_CHN!EM4</f>
        <v>-7.5174355413764292E-5</v>
      </c>
      <c r="EN4">
        <f>im_US!EN4+ex_CHN!EN4</f>
        <v>-1.5137598366145151E-2</v>
      </c>
      <c r="EO4">
        <f>im_US!EO4+ex_CHN!EO4</f>
        <v>-1.9892019273529897E-2</v>
      </c>
      <c r="EP4">
        <f>im_US!EP4+ex_CHN!EP4</f>
        <v>-4.5410796370282773E-2</v>
      </c>
      <c r="EQ4">
        <f>im_US!EQ4+ex_CHN!EQ4</f>
        <v>-1.8677522558171124E-3</v>
      </c>
      <c r="ER4">
        <f>im_US!ER4+ex_CHN!ER4</f>
        <v>-1.1772282812176674E-3</v>
      </c>
      <c r="ES4">
        <f>im_US!ES4+ex_CHN!ES4</f>
        <v>1.2250661025420604E-2</v>
      </c>
      <c r="ET4">
        <f>im_US!ET4+ex_CHN!ET4</f>
        <v>3.2615944763299696E-5</v>
      </c>
      <c r="EU4">
        <f>im_US!EU4+ex_CHN!EU4</f>
        <v>1.2305281070308E-2</v>
      </c>
      <c r="EV4">
        <f>im_US!EV4+ex_CHN!EV4</f>
        <v>5.7010270873414121E-2</v>
      </c>
      <c r="EW4">
        <f>im_US!EW4+ex_CHN!EW4</f>
        <v>-1.3162559926945634E-3</v>
      </c>
      <c r="EX4">
        <f>im_US!EX4+ex_CHN!EX4</f>
        <v>6.3840946505879272E-3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-3.5065930180347817E-5</v>
      </c>
      <c r="FX4">
        <f t="shared" ref="FX4:FX27" si="1">E4-D4</f>
        <v>-2.2625343460881096E-2</v>
      </c>
      <c r="FY4">
        <f t="shared" ref="FY4:FY27" si="2">L4-K4</f>
        <v>-3.5690358173021209E-3</v>
      </c>
      <c r="FZ4">
        <f t="shared" ref="FZ4:FZ27" si="3">S4-R4</f>
        <v>-9.0392347082959706E-3</v>
      </c>
      <c r="GA4">
        <f t="shared" si="0"/>
        <v>4.9097525905696113E-3</v>
      </c>
      <c r="GB4">
        <f t="shared" ref="GB4:GB27" si="4">EV4-EU4</f>
        <v>4.4704989803106124E-2</v>
      </c>
      <c r="GD4">
        <f t="shared" ref="GD4:GF27" si="5">FX4*400</f>
        <v>-9.0501373843524391</v>
      </c>
      <c r="GE4">
        <f t="shared" si="5"/>
        <v>-1.4276143269208483</v>
      </c>
      <c r="GF4">
        <f t="shared" si="5"/>
        <v>-3.6156938833183885</v>
      </c>
      <c r="GG4">
        <f t="shared" ref="GG4:GG27" si="6">GB4*400</f>
        <v>17.881995921242449</v>
      </c>
    </row>
    <row r="5" spans="1:189">
      <c r="B5">
        <f>im_US!B5+ex_CHN!B5</f>
        <v>7.6647725406235018E-2</v>
      </c>
      <c r="C5">
        <f>im_US!C5+ex_CHN!C5</f>
        <v>2.215579306499238E-3</v>
      </c>
      <c r="D5">
        <f>im_US!D5+ex_CHN!D5</f>
        <v>4.89103602988087E-2</v>
      </c>
      <c r="E5">
        <f>im_US!E5+ex_CHN!E5</f>
        <v>2.7965865534566585E-2</v>
      </c>
      <c r="F5">
        <f>im_US!F5+ex_CHN!F5</f>
        <v>-2.0531527186372717E-2</v>
      </c>
      <c r="G5">
        <f>im_US!G5+ex_CHN!G5</f>
        <v>1.539182593166601E-3</v>
      </c>
      <c r="H5">
        <f>im_US!H5+ex_CHN!H5</f>
        <v>1.4359429210940164E-4</v>
      </c>
      <c r="I5">
        <f>im_US!I5+ex_CHN!I5</f>
        <v>-1.0306206523581673E-2</v>
      </c>
      <c r="J5">
        <f>im_US!J5+ex_CHN!J5</f>
        <v>6.5866405361264652E-5</v>
      </c>
      <c r="K5">
        <f>im_US!K5+ex_CHN!K5</f>
        <v>-1.3420604735446535E-3</v>
      </c>
      <c r="L5">
        <f>im_US!L5+ex_CHN!L5</f>
        <v>-4.83167646125565E-3</v>
      </c>
      <c r="M5">
        <f>im_US!M5+ex_CHN!M5</f>
        <v>-1.8826545448251734E-2</v>
      </c>
      <c r="N5">
        <f>im_US!N5+ex_CHN!N5</f>
        <v>-5.4936903601404772E-4</v>
      </c>
      <c r="O5">
        <f>im_US!O5+ex_CHN!O5</f>
        <v>-2.476316929823974E-3</v>
      </c>
      <c r="P5">
        <f>im_US!P5+ex_CHN!P5</f>
        <v>1.2766549605981625E-2</v>
      </c>
      <c r="Q5">
        <f>im_US!Q5+ex_CHN!Q5</f>
        <v>4.8610291789970717E-4</v>
      </c>
      <c r="R5">
        <f>im_US!R5+ex_CHN!R5</f>
        <v>4.0015549141851084E-2</v>
      </c>
      <c r="S5">
        <f>im_US!S5+ex_CHN!S5</f>
        <v>2.8237970961408957E-2</v>
      </c>
      <c r="T5">
        <f>im_US!T5+ex_CHN!T5</f>
        <v>-2.3087306510673651E-3</v>
      </c>
      <c r="U5">
        <f>im_US!U5+ex_CHN!U5</f>
        <v>-4.5578781409346688E-4</v>
      </c>
      <c r="V5">
        <f>im_US!V5+ex_CHN!V5</f>
        <v>5.5760780434638507E-4</v>
      </c>
      <c r="W5">
        <f>im_US!W5+ex_CHN!W5</f>
        <v>-4.041204581031901E-3</v>
      </c>
      <c r="X5">
        <f>im_US!X5+ex_CHN!X5</f>
        <v>-8.9129242297197756E-4</v>
      </c>
      <c r="Y5">
        <f>im_US!Y5+ex_CHN!Y5</f>
        <v>5.5265693528059479E-3</v>
      </c>
      <c r="Z5">
        <f>im_US!Z5+ex_CHN!Z5</f>
        <v>6.9689167039940353E-3</v>
      </c>
      <c r="AA5">
        <f>im_US!AA5+ex_CHN!AA5</f>
        <v>1.9258185134526362E-3</v>
      </c>
      <c r="AB5">
        <f>im_US!AB5+ex_CHN!AB5</f>
        <v>-1.1717734496749458E-3</v>
      </c>
      <c r="AC5">
        <f>im_US!AC5+ex_CHN!AC5</f>
        <v>-2.2120830747705748E-3</v>
      </c>
      <c r="AD5">
        <f>im_US!AD5+ex_CHN!AD5</f>
        <v>-5.6400460805778267E-3</v>
      </c>
      <c r="AE5">
        <f>im_US!AE5+ex_CHN!AE5</f>
        <v>2.2762185080936248E-4</v>
      </c>
      <c r="AF5">
        <f>im_US!AF5+ex_CHN!AF5</f>
        <v>1.8471228616010291E-2</v>
      </c>
      <c r="AG5">
        <f>im_US!AG5+ex_CHN!AG5</f>
        <v>3.078202080879101E-2</v>
      </c>
      <c r="AH5">
        <f>im_US!AH5+ex_CHN!AH5</f>
        <v>-2.8599833233087704E-3</v>
      </c>
      <c r="AI5">
        <f>im_US!AI5+ex_CHN!AI5</f>
        <v>7.3137164268094739E-4</v>
      </c>
      <c r="AJ5">
        <f>im_US!AJ5+ex_CHN!AJ5</f>
        <v>3.8660601854505743E-3</v>
      </c>
      <c r="AK5">
        <f>im_US!AK5+ex_CHN!AK5</f>
        <v>-5.9299408068704653E-3</v>
      </c>
      <c r="AL5">
        <f>im_US!AL5+ex_CHN!AL5</f>
        <v>6.435490244054734E-4</v>
      </c>
      <c r="AM5">
        <f>im_US!AM5+ex_CHN!AM5</f>
        <v>7.5056431600639389E-3</v>
      </c>
      <c r="AN5">
        <f>im_US!AN5+ex_CHN!AN5</f>
        <v>7.1520117922565622E-3</v>
      </c>
      <c r="AO5">
        <f>im_US!AO5+ex_CHN!AO5</f>
        <v>-2.4023866395080987E-2</v>
      </c>
      <c r="AP5">
        <f>im_US!AP5+ex_CHN!AP5</f>
        <v>1.9657886955080496E-4</v>
      </c>
      <c r="AQ5">
        <f>im_US!AQ5+ex_CHN!AQ5</f>
        <v>-1.5138821283482335E-3</v>
      </c>
      <c r="AR5">
        <f>im_US!AR5+ex_CHN!AR5</f>
        <v>-5.357441725457053E-3</v>
      </c>
      <c r="AS5">
        <f>im_US!AS5+ex_CHN!AS5</f>
        <v>3.1426479992343696E-5</v>
      </c>
      <c r="AT5">
        <f>im_US!AT5+ex_CHN!AT5</f>
        <v>4.8498932132931809E-3</v>
      </c>
      <c r="AU5">
        <f>im_US!AU5+ex_CHN!AU5</f>
        <v>1.7936048155974753E-3</v>
      </c>
      <c r="AV5">
        <f>im_US!AV5+ex_CHN!AV5</f>
        <v>-9.7473183686500545E-3</v>
      </c>
      <c r="AW5">
        <f>im_US!AW5+ex_CHN!AW5</f>
        <v>5.8731870039020338E-4</v>
      </c>
      <c r="AX5">
        <f>im_US!AX5+ex_CHN!AX5</f>
        <v>-2.0410996991987898E-3</v>
      </c>
      <c r="AY5">
        <f>im_US!AY5+ex_CHN!AY5</f>
        <v>9.5335632646141935E-3</v>
      </c>
      <c r="AZ5">
        <f>im_US!AZ5+ex_CHN!AZ5</f>
        <v>2.1117236482337673E-3</v>
      </c>
      <c r="BA5">
        <f>im_US!BA5+ex_CHN!BA5</f>
        <v>2.779599754367194E-2</v>
      </c>
      <c r="BB5">
        <f>im_US!BB5+ex_CHN!BB5</f>
        <v>4.5840346169211933E-2</v>
      </c>
      <c r="BC5">
        <f>im_US!BC5+ex_CHN!BC5</f>
        <v>1.7556022650274242E-2</v>
      </c>
      <c r="BD5">
        <f>im_US!BD5+ex_CHN!BD5</f>
        <v>9.6464542158700172E-4</v>
      </c>
      <c r="BE5">
        <f>im_US!BE5+ex_CHN!BE5</f>
        <v>2.8415344966262164E-3</v>
      </c>
      <c r="BF5">
        <f>im_US!BF5+ex_CHN!BF5</f>
        <v>9.4319950289957332E-3</v>
      </c>
      <c r="BG5">
        <f>im_US!BG5+ex_CHN!BG5</f>
        <v>1.2847035811141513E-3</v>
      </c>
      <c r="BH5">
        <f>im_US!BH5+ex_CHN!BH5</f>
        <v>1.3167681005514364E-2</v>
      </c>
      <c r="BI5">
        <f>im_US!BI5+ex_CHN!BI5</f>
        <v>1.5611781982965443E-2</v>
      </c>
      <c r="BJ5">
        <f>im_US!BJ5+ex_CHN!BJ5</f>
        <v>1.302714029564099E-2</v>
      </c>
      <c r="BK5">
        <f>im_US!BK5+ex_CHN!BK5</f>
        <v>-1.9598301394311982E-4</v>
      </c>
      <c r="BL5">
        <f>im_US!BL5+ex_CHN!BL5</f>
        <v>1.8571116317529152E-3</v>
      </c>
      <c r="BM5">
        <f>im_US!BM5+ex_CHN!BM5</f>
        <v>-1.1814470559436845E-2</v>
      </c>
      <c r="BN5">
        <f>im_US!BN5+ex_CHN!BN5</f>
        <v>1.9366788019049598E-3</v>
      </c>
      <c r="BO5">
        <f>im_US!BO5+ex_CHN!BO5</f>
        <v>1.6978076051326573E-2</v>
      </c>
      <c r="BP5">
        <f>im_US!BP5+ex_CHN!BP5</f>
        <v>8.7575362588925953E-4</v>
      </c>
      <c r="BQ5">
        <f>im_US!BQ5+ex_CHN!BQ5</f>
        <v>9.0168518587046172E-3</v>
      </c>
      <c r="BR5">
        <f>im_US!BR5+ex_CHN!BR5</f>
        <v>2.333334513510583E-5</v>
      </c>
      <c r="BS5">
        <f>im_US!BS5+ex_CHN!BS5</f>
        <v>9.6820203799587948E-3</v>
      </c>
      <c r="BT5">
        <f>im_US!BT5+ex_CHN!BT5</f>
        <v>-1.3118506806498644E-2</v>
      </c>
      <c r="BU5">
        <f>im_US!BU5+ex_CHN!BU5</f>
        <v>1.1688000879450601E-4</v>
      </c>
      <c r="BV5">
        <f>im_US!BV5+ex_CHN!BV5</f>
        <v>-1.0338438542731879E-2</v>
      </c>
      <c r="BW5">
        <f>im_US!BW5+ex_CHN!BW5</f>
        <v>1.5572693726483514E-3</v>
      </c>
      <c r="BX5">
        <f>im_US!BX5+ex_CHN!BX5</f>
        <v>3.6698349821279674E-2</v>
      </c>
      <c r="BY5">
        <f>im_US!BY5+ex_CHN!BY5</f>
        <v>1.1710040307845633E-3</v>
      </c>
      <c r="BZ5">
        <f>im_US!BZ5+ex_CHN!BZ5</f>
        <v>-1.8788241715530728E-3</v>
      </c>
      <c r="CA5">
        <f>im_US!CA5+ex_CHN!CA5</f>
        <v>1.7344062968801781E-4</v>
      </c>
      <c r="CB5">
        <f>im_US!CB5+ex_CHN!CB5</f>
        <v>-1.6914717534345355E-2</v>
      </c>
      <c r="CC5">
        <f>im_US!CC5+ex_CHN!CC5</f>
        <v>4.9994653916213161E-2</v>
      </c>
      <c r="CD5">
        <f>im_US!CD5+ex_CHN!CD5</f>
        <v>1.5334370114560696E-2</v>
      </c>
      <c r="CE5">
        <f>im_US!CE5+ex_CHN!CE5</f>
        <v>-1.5676576055265502E-2</v>
      </c>
      <c r="CF5">
        <f>im_US!CF5+ex_CHN!CF5</f>
        <v>1.4744665195316062E-2</v>
      </c>
      <c r="CG5">
        <f>im_US!CG5+ex_CHN!CG5</f>
        <v>8.2435212657659199E-3</v>
      </c>
      <c r="CH5">
        <f>im_US!CH5+ex_CHN!CH5</f>
        <v>-4.9152587644114676E-2</v>
      </c>
      <c r="CI5">
        <f>im_US!CI5+ex_CHN!CI5</f>
        <v>2.8157790781574418E-2</v>
      </c>
      <c r="CJ5">
        <f>im_US!CJ5+ex_CHN!CJ5</f>
        <v>-1.0101812635069844E-2</v>
      </c>
      <c r="CK5">
        <f>im_US!CK5+ex_CHN!CK5</f>
        <v>-1.7230932198274401E-2</v>
      </c>
      <c r="CL5">
        <f>im_US!CL5+ex_CHN!CL5</f>
        <v>-9.9447038824662534E-2</v>
      </c>
      <c r="CM5">
        <f>im_US!CM5+ex_CHN!CM5</f>
        <v>4.0406862897928837E-2</v>
      </c>
      <c r="CN5">
        <f>im_US!CN5+ex_CHN!CN5</f>
        <v>4.4302948470977838E-3</v>
      </c>
      <c r="CO5">
        <f>im_US!CO5+ex_CHN!CO5</f>
        <v>-1.9834493823795478E-2</v>
      </c>
      <c r="CP5">
        <f>im_US!CP5+ex_CHN!CP5</f>
        <v>1.9810296199920781E-3</v>
      </c>
      <c r="CQ5">
        <f>im_US!CQ5+ex_CHN!CQ5</f>
        <v>2.4536858063404863E-2</v>
      </c>
      <c r="CR5">
        <f>im_US!CR5+ex_CHN!CR5</f>
        <v>-3.8997079427007713E-3</v>
      </c>
      <c r="CS5">
        <f>im_US!CS5+ex_CHN!CS5</f>
        <v>3.0405509042674476E-2</v>
      </c>
      <c r="CT5">
        <f>im_US!CT5+ex_CHN!CT5</f>
        <v>6.441120623203537E-4</v>
      </c>
      <c r="CU5">
        <f>im_US!CU5+ex_CHN!CU5</f>
        <v>6.2167899527487674E-3</v>
      </c>
      <c r="CV5">
        <f>im_US!CV5+ex_CHN!CV5</f>
        <v>2.4860490557242491E-2</v>
      </c>
      <c r="CW5">
        <f>im_US!CW5+ex_CHN!CW5</f>
        <v>1.6530484100227851E-3</v>
      </c>
      <c r="CX5">
        <f>im_US!CX5+ex_CHN!CX5</f>
        <v>2.8360875908104557E-2</v>
      </c>
      <c r="CY5">
        <f>im_US!CY5+ex_CHN!CY5</f>
        <v>5.2099993678560282E-2</v>
      </c>
      <c r="CZ5">
        <f>im_US!CZ5+ex_CHN!CZ5</f>
        <v>8.574724088360125E-2</v>
      </c>
      <c r="DA5">
        <f>im_US!DA5+ex_CHN!DA5</f>
        <v>7.0911285155214991E-3</v>
      </c>
      <c r="DB5">
        <f>im_US!DB5+ex_CHN!DB5</f>
        <v>6.1167361283991899E-3</v>
      </c>
      <c r="DC5">
        <f>im_US!DC5+ex_CHN!DC5</f>
        <v>-5.1243717430510399E-3</v>
      </c>
      <c r="DD5">
        <f>im_US!DD5+ex_CHN!DD5</f>
        <v>-2.7661777089431935E-4</v>
      </c>
      <c r="DE5">
        <f>im_US!DE5+ex_CHN!DE5</f>
        <v>1.5946390002394433E-2</v>
      </c>
      <c r="DF5">
        <f>im_US!DF5+ex_CHN!DF5</f>
        <v>2.8720339874019011E-2</v>
      </c>
      <c r="DG5">
        <f>im_US!DG5+ex_CHN!DG5</f>
        <v>-1.570088392121681E-2</v>
      </c>
      <c r="DH5">
        <f>im_US!DH5+ex_CHN!DH5</f>
        <v>-2.0787047807784868E-3</v>
      </c>
      <c r="DI5">
        <f>im_US!DI5+ex_CHN!DI5</f>
        <v>2.8790314163043328E-3</v>
      </c>
      <c r="DJ5">
        <f>im_US!DJ5+ex_CHN!DJ5</f>
        <v>-1.1921574263093804E-2</v>
      </c>
      <c r="DK5">
        <f>im_US!DK5+ex_CHN!DK5</f>
        <v>-8.7564362353393385E-4</v>
      </c>
      <c r="DL5">
        <f>im_US!DL5+ex_CHN!DL5</f>
        <v>2.0519424622290096E-2</v>
      </c>
      <c r="DM5">
        <f>im_US!DM5+ex_CHN!DM5</f>
        <v>6.9384984946239646E-3</v>
      </c>
      <c r="DN5">
        <f>im_US!DN5+ex_CHN!DN5</f>
        <v>-5.3909991932747127E-3</v>
      </c>
      <c r="DO5">
        <f>im_US!DO5+ex_CHN!DO5</f>
        <v>1.1971749626347498E-3</v>
      </c>
      <c r="DP5">
        <f>im_US!DP5+ex_CHN!DP5</f>
        <v>-6.7374636982551438E-3</v>
      </c>
      <c r="DQ5">
        <f>im_US!DQ5+ex_CHN!DQ5</f>
        <v>-1.1023703289854712E-2</v>
      </c>
      <c r="DR5">
        <f>im_US!DR5+ex_CHN!DR5</f>
        <v>4.6276950424119104E-4</v>
      </c>
      <c r="DS5">
        <f>im_US!DS5+ex_CHN!DS5</f>
        <v>2.0879468832038898E-2</v>
      </c>
      <c r="DT5">
        <f>im_US!DT5+ex_CHN!DT5</f>
        <v>1.2661822018941882E-2</v>
      </c>
      <c r="DU5">
        <f>im_US!DU5+ex_CHN!DU5</f>
        <v>-6.8604849810937696E-4</v>
      </c>
      <c r="DV5">
        <f>im_US!DV5+ex_CHN!DV5</f>
        <v>-2.5737911510467418E-4</v>
      </c>
      <c r="DW5">
        <f>im_US!DW5+ex_CHN!DW5</f>
        <v>1.7588989685918186E-3</v>
      </c>
      <c r="DX5">
        <f>im_US!DX5+ex_CHN!DX5</f>
        <v>-2.899132363011174E-2</v>
      </c>
      <c r="DY5">
        <f>im_US!DY5+ex_CHN!DY5</f>
        <v>1.5067689039435098E-3</v>
      </c>
      <c r="DZ5">
        <f>im_US!DZ5+ex_CHN!DZ5</f>
        <v>-2.933661305900925E-2</v>
      </c>
      <c r="EA5">
        <f>im_US!EA5+ex_CHN!EA5</f>
        <v>2.4459415990326677E-3</v>
      </c>
      <c r="EB5">
        <f>im_US!EB5+ex_CHN!EB5</f>
        <v>-1.3723684993545282E-2</v>
      </c>
      <c r="EC5">
        <f>im_US!EC5+ex_CHN!EC5</f>
        <v>5.4412773900130466E-3</v>
      </c>
      <c r="ED5">
        <f>im_US!ED5+ex_CHN!ED5</f>
        <v>-2.8468737967446574E-3</v>
      </c>
      <c r="EE5">
        <f>im_US!EE5+ex_CHN!EE5</f>
        <v>-5.8035628675855849E-3</v>
      </c>
      <c r="EF5">
        <f>im_US!EF5+ex_CHN!EF5</f>
        <v>2.7271623571463238E-4</v>
      </c>
      <c r="EG5">
        <f>im_US!EG5+ex_CHN!EG5</f>
        <v>3.3868525258707899E-2</v>
      </c>
      <c r="EH5">
        <f>im_US!EH5+ex_CHN!EH5</f>
        <v>3.1979311922776692E-2</v>
      </c>
      <c r="EI5">
        <f>im_US!EI5+ex_CHN!EI5</f>
        <v>1.5798785262650002E-2</v>
      </c>
      <c r="EJ5">
        <f>im_US!EJ5+ex_CHN!EJ5</f>
        <v>-9.8957539036937823E-4</v>
      </c>
      <c r="EK5">
        <f>im_US!EK5+ex_CHN!EK5</f>
        <v>5.7064327963556438E-3</v>
      </c>
      <c r="EL5">
        <f>im_US!EL5+ex_CHN!EL5</f>
        <v>-2.376942828336542E-2</v>
      </c>
      <c r="EM5">
        <f>im_US!EM5+ex_CHN!EM5</f>
        <v>-1.1801990389901911E-3</v>
      </c>
      <c r="EN5">
        <f>im_US!EN5+ex_CHN!EN5</f>
        <v>-1.4035058922703757E-2</v>
      </c>
      <c r="EO5">
        <f>im_US!EO5+ex_CHN!EO5</f>
        <v>-1.6723334597086154E-2</v>
      </c>
      <c r="EP5">
        <f>im_US!EP5+ex_CHN!EP5</f>
        <v>-3.8369590364044963E-2</v>
      </c>
      <c r="EQ5">
        <f>im_US!EQ5+ex_CHN!EQ5</f>
        <v>-1.158340882164953E-3</v>
      </c>
      <c r="ER5">
        <f>im_US!ER5+ex_CHN!ER5</f>
        <v>-1.1115687467744748E-3</v>
      </c>
      <c r="ES5">
        <f>im_US!ES5+ex_CHN!ES5</f>
        <v>-8.7850073290432311E-4</v>
      </c>
      <c r="ET5">
        <f>im_US!ET5+ex_CHN!ET5</f>
        <v>1.3825430152709087E-4</v>
      </c>
      <c r="EU5">
        <f>im_US!EU5+ex_CHN!EU5</f>
        <v>3.1081090226691456E-2</v>
      </c>
      <c r="EV5">
        <f>im_US!EV5+ex_CHN!EV5</f>
        <v>5.1189576300092264E-2</v>
      </c>
      <c r="EW5">
        <f>im_US!EW5+ex_CHN!EW5</f>
        <v>-2.4110707909536248E-4</v>
      </c>
      <c r="EX5">
        <f>im_US!EX5+ex_CHN!EX5</f>
        <v>9.1846799055079614E-3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7">G5-G4</f>
        <v>1.7111768472304859E-4</v>
      </c>
      <c r="FX5">
        <f t="shared" si="1"/>
        <v>-2.0944494764242115E-2</v>
      </c>
      <c r="FY5">
        <f t="shared" si="2"/>
        <v>-3.4896159877109965E-3</v>
      </c>
      <c r="FZ5">
        <f t="shared" si="3"/>
        <v>-1.1777578180442127E-2</v>
      </c>
      <c r="GA5">
        <f t="shared" si="0"/>
        <v>1.4423473511880874E-3</v>
      </c>
      <c r="GB5">
        <f t="shared" si="4"/>
        <v>2.0108486073400808E-2</v>
      </c>
      <c r="GD5">
        <f t="shared" si="5"/>
        <v>-8.3777979056968466</v>
      </c>
      <c r="GE5">
        <f t="shared" si="5"/>
        <v>-1.3958463950843987</v>
      </c>
      <c r="GF5">
        <f t="shared" si="5"/>
        <v>-4.711031272176851</v>
      </c>
      <c r="GG5">
        <f t="shared" si="6"/>
        <v>8.0433944293603226</v>
      </c>
    </row>
    <row r="6" spans="1:189">
      <c r="B6">
        <f>im_US!B6+ex_CHN!B6</f>
        <v>7.7770553852264779E-2</v>
      </c>
      <c r="C6">
        <f>im_US!C6+ex_CHN!C6</f>
        <v>2.7377626500098666E-3</v>
      </c>
      <c r="D6">
        <f>im_US!D6+ex_CHN!D6</f>
        <v>4.2939904960404764E-2</v>
      </c>
      <c r="E6">
        <f>im_US!E6+ex_CHN!E6</f>
        <v>3.1223765007767662E-2</v>
      </c>
      <c r="F6">
        <f>im_US!F6+ex_CHN!F6</f>
        <v>-1.6538867400307383E-2</v>
      </c>
      <c r="G6">
        <f>im_US!G6+ex_CHN!G6</f>
        <v>2.4404304936251481E-3</v>
      </c>
      <c r="H6">
        <f>im_US!H6+ex_CHN!H6</f>
        <v>-1.05228871908393E-5</v>
      </c>
      <c r="I6">
        <f>im_US!I6+ex_CHN!I6</f>
        <v>-5.3698332466716424E-3</v>
      </c>
      <c r="J6">
        <f>im_US!J6+ex_CHN!J6</f>
        <v>1.1074710331210303E-4</v>
      </c>
      <c r="K6">
        <f>im_US!K6+ex_CHN!K6</f>
        <v>1.7279792279335463E-3</v>
      </c>
      <c r="L6">
        <f>im_US!L6+ex_CHN!L6</f>
        <v>-2.1924540496682365E-3</v>
      </c>
      <c r="M6">
        <f>im_US!M6+ex_CHN!M6</f>
        <v>-1.3688814496756851E-2</v>
      </c>
      <c r="N6">
        <f>im_US!N6+ex_CHN!N6</f>
        <v>-8.5560110276293498E-4</v>
      </c>
      <c r="O6">
        <f>im_US!O6+ex_CHN!O6</f>
        <v>-2.167093562436244E-3</v>
      </c>
      <c r="P6">
        <f>im_US!P6+ex_CHN!P6</f>
        <v>2.2214264540491833E-2</v>
      </c>
      <c r="Q6">
        <f>im_US!Q6+ex_CHN!Q6</f>
        <v>5.8924687980460577E-4</v>
      </c>
      <c r="R6">
        <f>im_US!R6+ex_CHN!R6</f>
        <v>4.8593194811009238E-2</v>
      </c>
      <c r="S6">
        <f>im_US!S6+ex_CHN!S6</f>
        <v>3.4487229273528215E-2</v>
      </c>
      <c r="T6">
        <f>im_US!T6+ex_CHN!T6</f>
        <v>5.912100138592247E-3</v>
      </c>
      <c r="U6">
        <f>im_US!U6+ex_CHN!U6</f>
        <v>8.6124014423192056E-4</v>
      </c>
      <c r="V6">
        <f>im_US!V6+ex_CHN!V6</f>
        <v>1.9706489348607931E-3</v>
      </c>
      <c r="W6">
        <f>im_US!W6+ex_CHN!W6</f>
        <v>-1.9307171394412383E-4</v>
      </c>
      <c r="X6">
        <f>im_US!X6+ex_CHN!X6</f>
        <v>-7.985103349710072E-4</v>
      </c>
      <c r="Y6">
        <f>im_US!Y6+ex_CHN!Y6</f>
        <v>1.0015759158168509E-2</v>
      </c>
      <c r="Z6">
        <f>im_US!Z6+ex_CHN!Z6</f>
        <v>9.738392346832582E-3</v>
      </c>
      <c r="AA6">
        <f>im_US!AA6+ex_CHN!AA6</f>
        <v>3.4134634476429542E-3</v>
      </c>
      <c r="AB6">
        <f>im_US!AB6+ex_CHN!AB6</f>
        <v>-1.2832266394139369E-3</v>
      </c>
      <c r="AC6">
        <f>im_US!AC6+ex_CHN!AC6</f>
        <v>-2.1230386406376287E-3</v>
      </c>
      <c r="AD6">
        <f>im_US!AD6+ex_CHN!AD6</f>
        <v>1.0864004417964618E-4</v>
      </c>
      <c r="AE6">
        <f>im_US!AE6+ex_CHN!AE6</f>
        <v>1.0877552361345736E-4</v>
      </c>
      <c r="AF6">
        <f>im_US!AF6+ex_CHN!AF6</f>
        <v>2.0429520229493091E-2</v>
      </c>
      <c r="AG6">
        <f>im_US!AG6+ex_CHN!AG6</f>
        <v>3.476799708122523E-2</v>
      </c>
      <c r="AH6">
        <f>im_US!AH6+ex_CHN!AH6</f>
        <v>1.5849388292092207E-2</v>
      </c>
      <c r="AI6">
        <f>im_US!AI6+ex_CHN!AI6</f>
        <v>8.1702220932839933E-5</v>
      </c>
      <c r="AJ6">
        <f>im_US!AJ6+ex_CHN!AJ6</f>
        <v>4.670349464884053E-3</v>
      </c>
      <c r="AK6">
        <f>im_US!AK6+ex_CHN!AK6</f>
        <v>-3.0172907761330573E-3</v>
      </c>
      <c r="AL6">
        <f>im_US!AL6+ex_CHN!AL6</f>
        <v>5.1012576405691696E-4</v>
      </c>
      <c r="AM6">
        <f>im_US!AM6+ex_CHN!AM6</f>
        <v>5.1187175088037561E-3</v>
      </c>
      <c r="AN6">
        <f>im_US!AN6+ex_CHN!AN6</f>
        <v>3.740606498251549E-3</v>
      </c>
      <c r="AO6">
        <f>im_US!AO6+ex_CHN!AO6</f>
        <v>-1.7340223590800043E-2</v>
      </c>
      <c r="AP6">
        <f>im_US!AP6+ex_CHN!AP6</f>
        <v>2.9385991528780425E-4</v>
      </c>
      <c r="AQ6">
        <f>im_US!AQ6+ex_CHN!AQ6</f>
        <v>-2.3932106754650166E-3</v>
      </c>
      <c r="AR6">
        <f>im_US!AR6+ex_CHN!AR6</f>
        <v>4.0883950107026062E-3</v>
      </c>
      <c r="AS6">
        <f>im_US!AS6+ex_CHN!AS6</f>
        <v>-6.302282708263424E-6</v>
      </c>
      <c r="AT6">
        <f>im_US!AT6+ex_CHN!AT6</f>
        <v>1.0137797269038799E-2</v>
      </c>
      <c r="AU6">
        <f>im_US!AU6+ex_CHN!AU6</f>
        <v>7.3081199891639401E-3</v>
      </c>
      <c r="AV6">
        <f>im_US!AV6+ex_CHN!AV6</f>
        <v>4.6367144966756829E-4</v>
      </c>
      <c r="AW6">
        <f>im_US!AW6+ex_CHN!AW6</f>
        <v>-1.9822921330419211E-4</v>
      </c>
      <c r="AX6">
        <f>im_US!AX6+ex_CHN!AX6</f>
        <v>-1.2075179979696487E-3</v>
      </c>
      <c r="AY6">
        <f>im_US!AY6+ex_CHN!AY6</f>
        <v>7.827352439285052E-3</v>
      </c>
      <c r="AZ6">
        <f>im_US!AZ6+ex_CHN!AZ6</f>
        <v>2.2842920096359746E-3</v>
      </c>
      <c r="BA6">
        <f>im_US!BA6+ex_CHN!BA6</f>
        <v>2.0702579508955512E-2</v>
      </c>
      <c r="BB6">
        <f>im_US!BB6+ex_CHN!BB6</f>
        <v>4.1059559885299864E-2</v>
      </c>
      <c r="BC6">
        <f>im_US!BC6+ex_CHN!BC6</f>
        <v>2.0771784448880354E-2</v>
      </c>
      <c r="BD6">
        <f>im_US!BD6+ex_CHN!BD6</f>
        <v>1.8039475814446428E-3</v>
      </c>
      <c r="BE6">
        <f>im_US!BE6+ex_CHN!BE6</f>
        <v>2.6692953489726619E-3</v>
      </c>
      <c r="BF6">
        <f>im_US!BF6+ex_CHN!BF6</f>
        <v>9.9659910988212381E-3</v>
      </c>
      <c r="BG6">
        <f>im_US!BG6+ex_CHN!BG6</f>
        <v>1.3077114883735439E-3</v>
      </c>
      <c r="BH6">
        <f>im_US!BH6+ex_CHN!BH6</f>
        <v>1.0109520879040226E-2</v>
      </c>
      <c r="BI6">
        <f>im_US!BI6+ex_CHN!BI6</f>
        <v>1.7046922546846713E-2</v>
      </c>
      <c r="BJ6">
        <f>im_US!BJ6+ex_CHN!BJ6</f>
        <v>1.4081071573389043E-2</v>
      </c>
      <c r="BK6">
        <f>im_US!BK6+ex_CHN!BK6</f>
        <v>-2.1263091617594937E-4</v>
      </c>
      <c r="BL6">
        <f>im_US!BL6+ex_CHN!BL6</f>
        <v>1.5541706429025594E-3</v>
      </c>
      <c r="BM6">
        <f>im_US!BM6+ex_CHN!BM6</f>
        <v>-1.7507690539057704E-2</v>
      </c>
      <c r="BN6">
        <f>im_US!BN6+ex_CHN!BN6</f>
        <v>2.0379762211235348E-3</v>
      </c>
      <c r="BO6">
        <f>im_US!BO6+ex_CHN!BO6</f>
        <v>5.8177174076843611E-3</v>
      </c>
      <c r="BP6">
        <f>im_US!BP6+ex_CHN!BP6</f>
        <v>3.7730342299947786E-3</v>
      </c>
      <c r="BQ6">
        <f>im_US!BQ6+ex_CHN!BQ6</f>
        <v>8.6039466531281951E-3</v>
      </c>
      <c r="BR6">
        <f>im_US!BR6+ex_CHN!BR6</f>
        <v>3.2483613451557045E-4</v>
      </c>
      <c r="BS6">
        <f>im_US!BS6+ex_CHN!BS6</f>
        <v>1.2690101462376362E-2</v>
      </c>
      <c r="BT6">
        <f>im_US!BT6+ex_CHN!BT6</f>
        <v>-9.5297242721682357E-3</v>
      </c>
      <c r="BU6">
        <f>im_US!BU6+ex_CHN!BU6</f>
        <v>-1.1012285790486758E-4</v>
      </c>
      <c r="BV6">
        <f>im_US!BV6+ex_CHN!BV6</f>
        <v>-1.0055064196995544E-2</v>
      </c>
      <c r="BW6">
        <f>im_US!BW6+ex_CHN!BW6</f>
        <v>4.5056854132473952E-3</v>
      </c>
      <c r="BX6">
        <f>im_US!BX6+ex_CHN!BX6</f>
        <v>4.4642987821339582E-2</v>
      </c>
      <c r="BY6">
        <f>im_US!BY6+ex_CHN!BY6</f>
        <v>9.1384039347592195E-4</v>
      </c>
      <c r="BZ6">
        <f>im_US!BZ6+ex_CHN!BZ6</f>
        <v>-1.624581559750451E-3</v>
      </c>
      <c r="CA6">
        <f>im_US!CA6+ex_CHN!CA6</f>
        <v>-2.1637744972338075E-2</v>
      </c>
      <c r="CB6">
        <f>im_US!CB6+ex_CHN!CB6</f>
        <v>7.0786594227771138E-3</v>
      </c>
      <c r="CC6">
        <f>im_US!CC6+ex_CHN!CC6</f>
        <v>4.5924326366553629E-2</v>
      </c>
      <c r="CD6">
        <f>im_US!CD6+ex_CHN!CD6</f>
        <v>6.0223398978229556E-3</v>
      </c>
      <c r="CE6">
        <f>im_US!CE6+ex_CHN!CE6</f>
        <v>1.2933626129140591E-2</v>
      </c>
      <c r="CF6">
        <f>im_US!CF6+ex_CHN!CF6</f>
        <v>-7.5268908032647529E-3</v>
      </c>
      <c r="CG6">
        <f>im_US!CG6+ex_CHN!CG6</f>
        <v>1.1501597231603296E-2</v>
      </c>
      <c r="CH6">
        <f>im_US!CH6+ex_CHN!CH6</f>
        <v>-5.5529012663528707E-2</v>
      </c>
      <c r="CI6">
        <f>im_US!CI6+ex_CHN!CI6</f>
        <v>-1.0792878257113711E-2</v>
      </c>
      <c r="CJ6">
        <f>im_US!CJ6+ex_CHN!CJ6</f>
        <v>-1.4503850832546178E-2</v>
      </c>
      <c r="CK6">
        <f>im_US!CK6+ex_CHN!CK6</f>
        <v>-1.613240829646952E-2</v>
      </c>
      <c r="CL6">
        <f>im_US!CL6+ex_CHN!CL6</f>
        <v>-6.8922369860091606E-2</v>
      </c>
      <c r="CM6">
        <f>im_US!CM6+ex_CHN!CM6</f>
        <v>5.8715213114182508E-3</v>
      </c>
      <c r="CN6">
        <f>im_US!CN6+ex_CHN!CN6</f>
        <v>4.1384811406049681E-3</v>
      </c>
      <c r="CO6">
        <f>im_US!CO6+ex_CHN!CO6</f>
        <v>-2.4727970058511212E-2</v>
      </c>
      <c r="CP6">
        <f>im_US!CP6+ex_CHN!CP6</f>
        <v>3.2677902886088109E-3</v>
      </c>
      <c r="CQ6">
        <f>im_US!CQ6+ex_CHN!CQ6</f>
        <v>1.5747738624181162E-2</v>
      </c>
      <c r="CR6">
        <f>im_US!CR6+ex_CHN!CR6</f>
        <v>-3.2611447667728142E-3</v>
      </c>
      <c r="CS6">
        <f>im_US!CS6+ex_CHN!CS6</f>
        <v>3.1719208242005872E-2</v>
      </c>
      <c r="CT6">
        <f>im_US!CT6+ex_CHN!CT6</f>
        <v>1.3625832529460828E-3</v>
      </c>
      <c r="CU6">
        <f>im_US!CU6+ex_CHN!CU6</f>
        <v>6.1474958424862572E-3</v>
      </c>
      <c r="CV6">
        <f>im_US!CV6+ex_CHN!CV6</f>
        <v>1.8200653174228289E-2</v>
      </c>
      <c r="CW6">
        <f>im_US!CW6+ex_CHN!CW6</f>
        <v>3.8283327497256724E-4</v>
      </c>
      <c r="CX6">
        <f>im_US!CX6+ex_CHN!CX6</f>
        <v>2.1260499329069388E-2</v>
      </c>
      <c r="CY6">
        <f>im_US!CY6+ex_CHN!CY6</f>
        <v>2.4532967280217522E-2</v>
      </c>
      <c r="CZ6">
        <f>im_US!CZ6+ex_CHN!CZ6</f>
        <v>8.8688793565604107E-2</v>
      </c>
      <c r="DA6">
        <f>im_US!DA6+ex_CHN!DA6</f>
        <v>2.7366657943857843E-3</v>
      </c>
      <c r="DB6">
        <f>im_US!DB6+ex_CHN!DB6</f>
        <v>5.1934740688539842E-3</v>
      </c>
      <c r="DC6">
        <f>im_US!DC6+ex_CHN!DC6</f>
        <v>-5.341058538487908E-3</v>
      </c>
      <c r="DD6">
        <f>im_US!DD6+ex_CHN!DD6</f>
        <v>-1.0730719212157843E-3</v>
      </c>
      <c r="DE6">
        <f>im_US!DE6+ex_CHN!DE6</f>
        <v>1.5130048784547996E-2</v>
      </c>
      <c r="DF6">
        <f>im_US!DF6+ex_CHN!DF6</f>
        <v>2.4612019246302221E-2</v>
      </c>
      <c r="DG6">
        <f>im_US!DG6+ex_CHN!DG6</f>
        <v>-1.4047026028735847E-3</v>
      </c>
      <c r="DH6">
        <f>im_US!DH6+ex_CHN!DH6</f>
        <v>-1.2882364707783788E-3</v>
      </c>
      <c r="DI6">
        <f>im_US!DI6+ex_CHN!DI6</f>
        <v>4.6063262948809486E-3</v>
      </c>
      <c r="DJ6">
        <f>im_US!DJ6+ex_CHN!DJ6</f>
        <v>-1.489879944503884E-2</v>
      </c>
      <c r="DK6">
        <f>im_US!DK6+ex_CHN!DK6</f>
        <v>-8.0390238844401827E-4</v>
      </c>
      <c r="DL6">
        <f>im_US!DL6+ex_CHN!DL6</f>
        <v>1.3551348518966177E-2</v>
      </c>
      <c r="DM6">
        <f>im_US!DM6+ex_CHN!DM6</f>
        <v>3.0382558967384306E-3</v>
      </c>
      <c r="DN6">
        <f>im_US!DN6+ex_CHN!DN6</f>
        <v>-7.2499662365877512E-3</v>
      </c>
      <c r="DO6">
        <f>im_US!DO6+ex_CHN!DO6</f>
        <v>2.6887469334139005E-3</v>
      </c>
      <c r="DP6">
        <f>im_US!DP6+ex_CHN!DP6</f>
        <v>-6.8167862581259963E-3</v>
      </c>
      <c r="DQ6">
        <f>im_US!DQ6+ex_CHN!DQ6</f>
        <v>-1.1228286029194338E-2</v>
      </c>
      <c r="DR6">
        <f>im_US!DR6+ex_CHN!DR6</f>
        <v>8.2269563023494498E-4</v>
      </c>
      <c r="DS6">
        <f>im_US!DS6+ex_CHN!DS6</f>
        <v>2.2903755102571574E-2</v>
      </c>
      <c r="DT6">
        <f>im_US!DT6+ex_CHN!DT6</f>
        <v>7.7954835002640556E-3</v>
      </c>
      <c r="DU6">
        <f>im_US!DU6+ex_CHN!DU6</f>
        <v>-1.2956169927828484E-3</v>
      </c>
      <c r="DV6">
        <f>im_US!DV6+ex_CHN!DV6</f>
        <v>-2.679264614601581E-4</v>
      </c>
      <c r="DW6">
        <f>im_US!DW6+ex_CHN!DW6</f>
        <v>1.9684859573295254E-3</v>
      </c>
      <c r="DX6">
        <f>im_US!DX6+ex_CHN!DX6</f>
        <v>-3.2304568028775266E-2</v>
      </c>
      <c r="DY6">
        <f>im_US!DY6+ex_CHN!DY6</f>
        <v>4.0112172555706457E-4</v>
      </c>
      <c r="DZ6">
        <f>im_US!DZ6+ex_CHN!DZ6</f>
        <v>-4.0224678840067266E-2</v>
      </c>
      <c r="EA6">
        <f>im_US!EA6+ex_CHN!EA6</f>
        <v>-3.2153762155925345E-3</v>
      </c>
      <c r="EB6">
        <f>im_US!EB6+ex_CHN!EB6</f>
        <v>-2.1378440738518155E-2</v>
      </c>
      <c r="EC6">
        <f>im_US!EC6+ex_CHN!EC6</f>
        <v>2.070057181240181E-3</v>
      </c>
      <c r="ED6">
        <f>im_US!ED6+ex_CHN!ED6</f>
        <v>-2.5440033552570737E-3</v>
      </c>
      <c r="EE6">
        <f>im_US!EE6+ex_CHN!EE6</f>
        <v>-3.82883666061866E-3</v>
      </c>
      <c r="EF6">
        <f>im_US!EF6+ex_CHN!EF6</f>
        <v>3.2318294928295767E-4</v>
      </c>
      <c r="EG6">
        <f>im_US!EG6+ex_CHN!EG6</f>
        <v>3.6244305955610748E-2</v>
      </c>
      <c r="EH6">
        <f>im_US!EH6+ex_CHN!EH6</f>
        <v>3.5866074622151314E-2</v>
      </c>
      <c r="EI6">
        <f>im_US!EI6+ex_CHN!EI6</f>
        <v>1.7078625016457953E-2</v>
      </c>
      <c r="EJ6">
        <f>im_US!EJ6+ex_CHN!EJ6</f>
        <v>-1.2930913907731871E-3</v>
      </c>
      <c r="EK6">
        <f>im_US!EK6+ex_CHN!EK6</f>
        <v>5.5043695612399385E-3</v>
      </c>
      <c r="EL6">
        <f>im_US!EL6+ex_CHN!EL6</f>
        <v>-2.4466516317702549E-2</v>
      </c>
      <c r="EM6">
        <f>im_US!EM6+ex_CHN!EM6</f>
        <v>-5.3344008353627993E-4</v>
      </c>
      <c r="EN6">
        <f>im_US!EN6+ex_CHN!EN6</f>
        <v>-1.8340793255038425E-2</v>
      </c>
      <c r="EO6">
        <f>im_US!EO6+ex_CHN!EO6</f>
        <v>-1.7355002416733149E-2</v>
      </c>
      <c r="EP6">
        <f>im_US!EP6+ex_CHN!EP6</f>
        <v>-3.1676773151195922E-2</v>
      </c>
      <c r="EQ6">
        <f>im_US!EQ6+ex_CHN!EQ6</f>
        <v>-2.2704444151447076E-3</v>
      </c>
      <c r="ER6">
        <f>im_US!ER6+ex_CHN!ER6</f>
        <v>-1.0847497302913921E-3</v>
      </c>
      <c r="ES6">
        <f>im_US!ES6+ex_CHN!ES6</f>
        <v>-6.9587229304193541E-3</v>
      </c>
      <c r="ET6">
        <f>im_US!ET6+ex_CHN!ET6</f>
        <v>2.2183763122255072E-4</v>
      </c>
      <c r="EU6">
        <f>im_US!EU6+ex_CHN!EU6</f>
        <v>3.762386727146378E-2</v>
      </c>
      <c r="EV6">
        <f>im_US!EV6+ex_CHN!EV6</f>
        <v>4.3297927363874736E-2</v>
      </c>
      <c r="EW6">
        <f>im_US!EW6+ex_CHN!EW6</f>
        <v>8.352948042692199E-4</v>
      </c>
      <c r="EX6">
        <f>im_US!EX6+ex_CHN!EX6</f>
        <v>1.1365657670983124E-2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7"/>
        <v>9.0124790045854712E-4</v>
      </c>
      <c r="FX6">
        <f t="shared" si="1"/>
        <v>-1.1716139952637102E-2</v>
      </c>
      <c r="FY6">
        <f t="shared" si="2"/>
        <v>-3.9204332776017828E-3</v>
      </c>
      <c r="FZ6">
        <f t="shared" si="3"/>
        <v>-1.4105965537481023E-2</v>
      </c>
      <c r="GA6">
        <f t="shared" si="0"/>
        <v>-2.7736681133592664E-4</v>
      </c>
      <c r="GB6">
        <f t="shared" si="4"/>
        <v>5.6740600924109555E-3</v>
      </c>
      <c r="GD6">
        <f t="shared" si="5"/>
        <v>-4.6864559810548405</v>
      </c>
      <c r="GE6">
        <f t="shared" si="5"/>
        <v>-1.568173311040713</v>
      </c>
      <c r="GF6">
        <f t="shared" si="5"/>
        <v>-5.6423862149924089</v>
      </c>
      <c r="GG6">
        <f t="shared" si="6"/>
        <v>2.2696240369643821</v>
      </c>
    </row>
    <row r="7" spans="1:189">
      <c r="B7">
        <f>im_US!B7+ex_CHN!B7</f>
        <v>8.9489620869747113E-2</v>
      </c>
      <c r="C7">
        <f>im_US!C7+ex_CHN!C7</f>
        <v>2.7788063518651685E-3</v>
      </c>
      <c r="D7">
        <f>im_US!D7+ex_CHN!D7</f>
        <v>3.9786676133522873E-2</v>
      </c>
      <c r="E7">
        <f>im_US!E7+ex_CHN!E7</f>
        <v>3.3786850637332805E-2</v>
      </c>
      <c r="F7">
        <f>im_US!F7+ex_CHN!F7</f>
        <v>-1.9352277866493326E-2</v>
      </c>
      <c r="G7">
        <f>im_US!G7+ex_CHN!G7</f>
        <v>3.465921304423766E-3</v>
      </c>
      <c r="H7">
        <f>im_US!H7+ex_CHN!H7</f>
        <v>-8.3642476486741615E-4</v>
      </c>
      <c r="I7">
        <f>im_US!I7+ex_CHN!I7</f>
        <v>-4.9217344456871006E-3</v>
      </c>
      <c r="J7">
        <f>im_US!J7+ex_CHN!J7</f>
        <v>1.0734441929785488E-4</v>
      </c>
      <c r="K7">
        <f>im_US!K7+ex_CHN!K7</f>
        <v>2.9257871221411605E-3</v>
      </c>
      <c r="L7">
        <f>im_US!L7+ex_CHN!L7</f>
        <v>-7.803237636525239E-4</v>
      </c>
      <c r="M7">
        <f>im_US!M7+ex_CHN!M7</f>
        <v>-1.6220612014661663E-2</v>
      </c>
      <c r="N7">
        <f>im_US!N7+ex_CHN!N7</f>
        <v>-5.4535952546213239E-4</v>
      </c>
      <c r="O7">
        <f>im_US!O7+ex_CHN!O7</f>
        <v>-2.3155508566901268E-3</v>
      </c>
      <c r="P7">
        <f>im_US!P7+ex_CHN!P7</f>
        <v>2.4716041502430879E-2</v>
      </c>
      <c r="Q7">
        <f>im_US!Q7+ex_CHN!Q7</f>
        <v>6.5833943866113636E-4</v>
      </c>
      <c r="R7">
        <f>im_US!R7+ex_CHN!R7</f>
        <v>5.2678871486348679E-2</v>
      </c>
      <c r="S7">
        <f>im_US!S7+ex_CHN!S7</f>
        <v>3.6661904379416688E-2</v>
      </c>
      <c r="T7">
        <f>im_US!T7+ex_CHN!T7</f>
        <v>6.205785610985429E-3</v>
      </c>
      <c r="U7">
        <f>im_US!U7+ex_CHN!U7</f>
        <v>1.9602494974895683E-4</v>
      </c>
      <c r="V7">
        <f>im_US!V7+ex_CHN!V7</f>
        <v>2.1301624491951009E-3</v>
      </c>
      <c r="W7">
        <f>im_US!W7+ex_CHN!W7</f>
        <v>-4.5913260093064304E-4</v>
      </c>
      <c r="X7">
        <f>im_US!X7+ex_CHN!X7</f>
        <v>-7.7003098533369007E-4</v>
      </c>
      <c r="Y7">
        <f>im_US!Y7+ex_CHN!Y7</f>
        <v>1.0468903669287698E-2</v>
      </c>
      <c r="Z7">
        <f>im_US!Z7+ex_CHN!Z7</f>
        <v>1.1647724373991185E-2</v>
      </c>
      <c r="AA7">
        <f>im_US!AA7+ex_CHN!AA7</f>
        <v>1.2282046108617389E-3</v>
      </c>
      <c r="AB7">
        <f>im_US!AB7+ex_CHN!AB7</f>
        <v>-1.2412262944059786E-3</v>
      </c>
      <c r="AC7">
        <f>im_US!AC7+ex_CHN!AC7</f>
        <v>-2.2722176689656932E-3</v>
      </c>
      <c r="AD7">
        <f>im_US!AD7+ex_CHN!AD7</f>
        <v>4.744416230733706E-4</v>
      </c>
      <c r="AE7">
        <f>im_US!AE7+ex_CHN!AE7</f>
        <v>1.7052346767628838E-5</v>
      </c>
      <c r="AF7">
        <f>im_US!AF7+ex_CHN!AF7</f>
        <v>2.1372431581220111E-2</v>
      </c>
      <c r="AG7">
        <f>im_US!AG7+ex_CHN!AG7</f>
        <v>3.8730221212110734E-2</v>
      </c>
      <c r="AH7">
        <f>im_US!AH7+ex_CHN!AH7</f>
        <v>1.9225874174259371E-2</v>
      </c>
      <c r="AI7">
        <f>im_US!AI7+ex_CHN!AI7</f>
        <v>8.4235938008284605E-4</v>
      </c>
      <c r="AJ7">
        <f>im_US!AJ7+ex_CHN!AJ7</f>
        <v>4.2418231879309092E-3</v>
      </c>
      <c r="AK7">
        <f>im_US!AK7+ex_CHN!AK7</f>
        <v>-2.5726340690775873E-3</v>
      </c>
      <c r="AL7">
        <f>im_US!AL7+ex_CHN!AL7</f>
        <v>4.9728068121937617E-4</v>
      </c>
      <c r="AM7">
        <f>im_US!AM7+ex_CHN!AM7</f>
        <v>3.7461097794287126E-3</v>
      </c>
      <c r="AN7">
        <f>im_US!AN7+ex_CHN!AN7</f>
        <v>3.2741692942783261E-3</v>
      </c>
      <c r="AO7">
        <f>im_US!AO7+ex_CHN!AO7</f>
        <v>-2.3327437892920369E-2</v>
      </c>
      <c r="AP7">
        <f>im_US!AP7+ex_CHN!AP7</f>
        <v>2.2645939133375596E-5</v>
      </c>
      <c r="AQ7">
        <f>im_US!AQ7+ex_CHN!AQ7</f>
        <v>-2.7388497320333929E-3</v>
      </c>
      <c r="AR7">
        <f>im_US!AR7+ex_CHN!AR7</f>
        <v>6.0156081684131267E-3</v>
      </c>
      <c r="AS7">
        <f>im_US!AS7+ex_CHN!AS7</f>
        <v>-7.2528040948413125E-5</v>
      </c>
      <c r="AT7">
        <f>im_US!AT7+ex_CHN!AT7</f>
        <v>1.131021719519567E-2</v>
      </c>
      <c r="AU7">
        <f>im_US!AU7+ex_CHN!AU7</f>
        <v>8.3540717338223963E-3</v>
      </c>
      <c r="AV7">
        <f>im_US!AV7+ex_CHN!AV7</f>
        <v>2.7925637261036391E-3</v>
      </c>
      <c r="AW7">
        <f>im_US!AW7+ex_CHN!AW7</f>
        <v>2.0069017418532125E-4</v>
      </c>
      <c r="AX7">
        <f>im_US!AX7+ex_CHN!AX7</f>
        <v>-8.0538207856431358E-4</v>
      </c>
      <c r="AY7">
        <f>im_US!AY7+ex_CHN!AY7</f>
        <v>6.0207113273997729E-3</v>
      </c>
      <c r="AZ7">
        <f>im_US!AZ7+ex_CHN!AZ7</f>
        <v>2.4500252770924191E-3</v>
      </c>
      <c r="BA7">
        <f>im_US!BA7+ex_CHN!BA7</f>
        <v>2.048095420849632E-2</v>
      </c>
      <c r="BB7">
        <f>im_US!BB7+ex_CHN!BB7</f>
        <v>4.1671866798432496E-2</v>
      </c>
      <c r="BC7">
        <f>im_US!BC7+ex_CHN!BC7</f>
        <v>1.6168708073113752E-2</v>
      </c>
      <c r="BD7">
        <f>im_US!BD7+ex_CHN!BD7</f>
        <v>1.5103650389917207E-3</v>
      </c>
      <c r="BE7">
        <f>im_US!BE7+ex_CHN!BE7</f>
        <v>2.2163044753649372E-3</v>
      </c>
      <c r="BF7">
        <f>im_US!BF7+ex_CHN!BF7</f>
        <v>8.8895080954122518E-3</v>
      </c>
      <c r="BG7">
        <f>im_US!BG7+ex_CHN!BG7</f>
        <v>1.3638189615374314E-3</v>
      </c>
      <c r="BH7">
        <f>im_US!BH7+ex_CHN!BH7</f>
        <v>8.8428924054754811E-3</v>
      </c>
      <c r="BI7">
        <f>im_US!BI7+ex_CHN!BI7</f>
        <v>1.6076291227814846E-2</v>
      </c>
      <c r="BJ7">
        <f>im_US!BJ7+ex_CHN!BJ7</f>
        <v>1.2804038457986402E-2</v>
      </c>
      <c r="BK7">
        <f>im_US!BK7+ex_CHN!BK7</f>
        <v>-3.8294488166866833E-4</v>
      </c>
      <c r="BL7">
        <f>im_US!BL7+ex_CHN!BL7</f>
        <v>9.4888487321588251E-4</v>
      </c>
      <c r="BM7">
        <f>im_US!BM7+ex_CHN!BM7</f>
        <v>-1.977579339577552E-2</v>
      </c>
      <c r="BN7">
        <f>im_US!BN7+ex_CHN!BN7</f>
        <v>1.8599645040882423E-3</v>
      </c>
      <c r="BO7">
        <f>im_US!BO7+ex_CHN!BO7</f>
        <v>4.3795796182799947E-3</v>
      </c>
      <c r="BP7">
        <f>im_US!BP7+ex_CHN!BP7</f>
        <v>-1.8372280802365448E-3</v>
      </c>
      <c r="BQ7">
        <f>im_US!BQ7+ex_CHN!BQ7</f>
        <v>8.5832559491037051E-3</v>
      </c>
      <c r="BR7">
        <f>im_US!BR7+ex_CHN!BR7</f>
        <v>1.509060077078132E-4</v>
      </c>
      <c r="BS7">
        <f>im_US!BS7+ex_CHN!BS7</f>
        <v>1.0705750582737494E-2</v>
      </c>
      <c r="BT7">
        <f>im_US!BT7+ex_CHN!BT7</f>
        <v>-1.0181576487703944E-2</v>
      </c>
      <c r="BU7">
        <f>im_US!BU7+ex_CHN!BU7</f>
        <v>-3.9101468716343587E-4</v>
      </c>
      <c r="BV7">
        <f>im_US!BV7+ex_CHN!BV7</f>
        <v>-4.7482023875857742E-3</v>
      </c>
      <c r="BW7">
        <f>im_US!BW7+ex_CHN!BW7</f>
        <v>4.4172954327877786E-3</v>
      </c>
      <c r="BX7">
        <f>im_US!BX7+ex_CHN!BX7</f>
        <v>4.7940705144418699E-2</v>
      </c>
      <c r="BY7">
        <f>im_US!BY7+ex_CHN!BY7</f>
        <v>1.1484534251422029E-3</v>
      </c>
      <c r="BZ7">
        <f>im_US!BZ7+ex_CHN!BZ7</f>
        <v>-1.0610723839689831E-3</v>
      </c>
      <c r="CA7">
        <f>im_US!CA7+ex_CHN!CA7</f>
        <v>-4.5825390581258785E-2</v>
      </c>
      <c r="CB7">
        <f>im_US!CB7+ex_CHN!CB7</f>
        <v>1.0186485613894809E-3</v>
      </c>
      <c r="CC7">
        <f>im_US!CC7+ex_CHN!CC7</f>
        <v>4.0489920661889153E-2</v>
      </c>
      <c r="CD7">
        <f>im_US!CD7+ex_CHN!CD7</f>
        <v>-3.5212849636767378E-3</v>
      </c>
      <c r="CE7">
        <f>im_US!CE7+ex_CHN!CE7</f>
        <v>1.9577197149174462E-2</v>
      </c>
      <c r="CF7">
        <f>im_US!CF7+ex_CHN!CF7</f>
        <v>8.2257913863350487E-3</v>
      </c>
      <c r="CG7">
        <f>im_US!CG7+ex_CHN!CG7</f>
        <v>1.5230904076713707E-2</v>
      </c>
      <c r="CH7">
        <f>im_US!CH7+ex_CHN!CH7</f>
        <v>-5.6766436341830352E-2</v>
      </c>
      <c r="CI7">
        <f>im_US!CI7+ex_CHN!CI7</f>
        <v>-2.6458746417362858E-2</v>
      </c>
      <c r="CJ7">
        <f>im_US!CJ7+ex_CHN!CJ7</f>
        <v>-4.4392642662292158E-3</v>
      </c>
      <c r="CK7">
        <f>im_US!CK7+ex_CHN!CK7</f>
        <v>-1.4675162311923579E-2</v>
      </c>
      <c r="CL7">
        <f>im_US!CL7+ex_CHN!CL7</f>
        <v>-5.9936810715088995E-2</v>
      </c>
      <c r="CM7">
        <f>im_US!CM7+ex_CHN!CM7</f>
        <v>-1.8885057894671271E-2</v>
      </c>
      <c r="CN7">
        <f>im_US!CN7+ex_CHN!CN7</f>
        <v>5.5384097793829109E-3</v>
      </c>
      <c r="CO7">
        <f>im_US!CO7+ex_CHN!CO7</f>
        <v>-2.6306116605929176E-2</v>
      </c>
      <c r="CP7">
        <f>im_US!CP7+ex_CHN!CP7</f>
        <v>3.3977279184925747E-3</v>
      </c>
      <c r="CQ7">
        <f>im_US!CQ7+ex_CHN!CQ7</f>
        <v>1.1284172300038635E-2</v>
      </c>
      <c r="CR7">
        <f>im_US!CR7+ex_CHN!CR7</f>
        <v>4.2047136385589025E-4</v>
      </c>
      <c r="CS7">
        <f>im_US!CS7+ex_CHN!CS7</f>
        <v>3.0236643645069151E-2</v>
      </c>
      <c r="CT7">
        <f>im_US!CT7+ex_CHN!CT7</f>
        <v>1.2710054977349622E-3</v>
      </c>
      <c r="CU7">
        <f>im_US!CU7+ex_CHN!CU7</f>
        <v>5.0463777214639826E-3</v>
      </c>
      <c r="CV7">
        <f>im_US!CV7+ex_CHN!CV7</f>
        <v>1.88655682969582E-2</v>
      </c>
      <c r="CW7">
        <f>im_US!CW7+ex_CHN!CW7</f>
        <v>2.2957621855803322E-4</v>
      </c>
      <c r="CX7">
        <f>im_US!CX7+ex_CHN!CX7</f>
        <v>2.9346864102650416E-2</v>
      </c>
      <c r="CY7">
        <f>im_US!CY7+ex_CHN!CY7</f>
        <v>2.2373399223412516E-2</v>
      </c>
      <c r="CZ7">
        <f>im_US!CZ7+ex_CHN!CZ7</f>
        <v>8.7594592048769682E-2</v>
      </c>
      <c r="DA7">
        <f>im_US!DA7+ex_CHN!DA7</f>
        <v>-2.5805905578110374E-4</v>
      </c>
      <c r="DB7">
        <f>im_US!DB7+ex_CHN!DB7</f>
        <v>6.554718826768462E-3</v>
      </c>
      <c r="DC7">
        <f>im_US!DC7+ex_CHN!DC7</f>
        <v>-8.1327710271495747E-3</v>
      </c>
      <c r="DD7">
        <f>im_US!DD7+ex_CHN!DD7</f>
        <v>-2.7974125529861815E-4</v>
      </c>
      <c r="DE7">
        <f>im_US!DE7+ex_CHN!DE7</f>
        <v>1.529162247852207E-2</v>
      </c>
      <c r="DF7">
        <f>im_US!DF7+ex_CHN!DF7</f>
        <v>2.3148695825148672E-2</v>
      </c>
      <c r="DG7">
        <f>im_US!DG7+ex_CHN!DG7</f>
        <v>-2.3560346180890885E-4</v>
      </c>
      <c r="DH7">
        <f>im_US!DH7+ex_CHN!DH7</f>
        <v>-1.0911267654223054E-3</v>
      </c>
      <c r="DI7">
        <f>im_US!DI7+ex_CHN!DI7</f>
        <v>5.045371887317799E-3</v>
      </c>
      <c r="DJ7">
        <f>im_US!DJ7+ex_CHN!DJ7</f>
        <v>-1.5885184040087964E-2</v>
      </c>
      <c r="DK7">
        <f>im_US!DK7+ex_CHN!DK7</f>
        <v>-4.5176990903938677E-4</v>
      </c>
      <c r="DL7">
        <f>im_US!DL7+ex_CHN!DL7</f>
        <v>1.4671195175584743E-2</v>
      </c>
      <c r="DM7">
        <f>im_US!DM7+ex_CHN!DM7</f>
        <v>-4.0235127349393758E-3</v>
      </c>
      <c r="DN7">
        <f>im_US!DN7+ex_CHN!DN7</f>
        <v>-1.1987007221763978E-2</v>
      </c>
      <c r="DO7">
        <f>im_US!DO7+ex_CHN!DO7</f>
        <v>1.4685416081142775E-3</v>
      </c>
      <c r="DP7">
        <f>im_US!DP7+ex_CHN!DP7</f>
        <v>-8.1607524111821875E-3</v>
      </c>
      <c r="DQ7">
        <f>im_US!DQ7+ex_CHN!DQ7</f>
        <v>-1.3311133492170306E-2</v>
      </c>
      <c r="DR7">
        <f>im_US!DR7+ex_CHN!DR7</f>
        <v>9.1948206620625901E-4</v>
      </c>
      <c r="DS7">
        <f>im_US!DS7+ex_CHN!DS7</f>
        <v>2.0688084817448136E-2</v>
      </c>
      <c r="DT7">
        <f>im_US!DT7+ex_CHN!DT7</f>
        <v>6.0368933139813988E-3</v>
      </c>
      <c r="DU7">
        <f>im_US!DU7+ex_CHN!DU7</f>
        <v>4.2363248751413271E-3</v>
      </c>
      <c r="DV7">
        <f>im_US!DV7+ex_CHN!DV7</f>
        <v>-4.1738468657280086E-4</v>
      </c>
      <c r="DW7">
        <f>im_US!DW7+ex_CHN!DW7</f>
        <v>1.6830037283404125E-3</v>
      </c>
      <c r="DX7">
        <f>im_US!DX7+ex_CHN!DX7</f>
        <v>-3.5988738938839901E-2</v>
      </c>
      <c r="DY7">
        <f>im_US!DY7+ex_CHN!DY7</f>
        <v>2.8103152507317531E-4</v>
      </c>
      <c r="DZ7">
        <f>im_US!DZ7+ex_CHN!DZ7</f>
        <v>-4.6143141190665246E-2</v>
      </c>
      <c r="EA7">
        <f>im_US!EA7+ex_CHN!EA7</f>
        <v>-1.5370869966008878E-2</v>
      </c>
      <c r="EB7">
        <f>im_US!EB7+ex_CHN!EB7</f>
        <v>-2.7553882673275829E-2</v>
      </c>
      <c r="EC7">
        <f>im_US!EC7+ex_CHN!EC7</f>
        <v>9.2905141989965527E-4</v>
      </c>
      <c r="ED7">
        <f>im_US!ED7+ex_CHN!ED7</f>
        <v>-3.8591692383033276E-3</v>
      </c>
      <c r="EE7">
        <f>im_US!EE7+ex_CHN!EE7</f>
        <v>-5.1163306971887864E-3</v>
      </c>
      <c r="EF7">
        <f>im_US!EF7+ex_CHN!EF7</f>
        <v>3.1088520723282942E-4</v>
      </c>
      <c r="EG7">
        <f>im_US!EG7+ex_CHN!EG7</f>
        <v>3.7887296685287217E-2</v>
      </c>
      <c r="EH7">
        <f>im_US!EH7+ex_CHN!EH7</f>
        <v>3.4530677417596176E-2</v>
      </c>
      <c r="EI7">
        <f>im_US!EI7+ex_CHN!EI7</f>
        <v>1.5854437929925858E-2</v>
      </c>
      <c r="EJ7">
        <f>im_US!EJ7+ex_CHN!EJ7</f>
        <v>-1.0675366418527426E-3</v>
      </c>
      <c r="EK7">
        <f>im_US!EK7+ex_CHN!EK7</f>
        <v>5.6845471289605261E-3</v>
      </c>
      <c r="EL7">
        <f>im_US!EL7+ex_CHN!EL7</f>
        <v>-2.2930126814985911E-2</v>
      </c>
      <c r="EM7">
        <f>im_US!EM7+ex_CHN!EM7</f>
        <v>-2.2290524389308988E-4</v>
      </c>
      <c r="EN7">
        <f>im_US!EN7+ex_CHN!EN7</f>
        <v>-1.795978771178347E-2</v>
      </c>
      <c r="EO7">
        <f>im_US!EO7+ex_CHN!EO7</f>
        <v>-1.764445472519156E-2</v>
      </c>
      <c r="EP7">
        <f>im_US!EP7+ex_CHN!EP7</f>
        <v>-4.1872222936570148E-2</v>
      </c>
      <c r="EQ7">
        <f>im_US!EQ7+ex_CHN!EQ7</f>
        <v>-2.1037480349323946E-3</v>
      </c>
      <c r="ER7">
        <f>im_US!ER7+ex_CHN!ER7</f>
        <v>-1.0520923537429268E-3</v>
      </c>
      <c r="ES7">
        <f>im_US!ES7+ex_CHN!ES7</f>
        <v>-1.550861475619009E-2</v>
      </c>
      <c r="ET7">
        <f>im_US!ET7+ex_CHN!ET7</f>
        <v>3.8387112925461763E-4</v>
      </c>
      <c r="EU7">
        <f>im_US!EU7+ex_CHN!EU7</f>
        <v>3.8908535343187264E-2</v>
      </c>
      <c r="EV7">
        <f>im_US!EV7+ex_CHN!EV7</f>
        <v>3.8247356490699644E-2</v>
      </c>
      <c r="EW7">
        <f>im_US!EW7+ex_CHN!EW7</f>
        <v>9.1553107930510982E-4</v>
      </c>
      <c r="EX7">
        <f>im_US!EX7+ex_CHN!EX7</f>
        <v>1.2915813119963239E-2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7"/>
        <v>1.0254908107986179E-3</v>
      </c>
      <c r="FX7">
        <f t="shared" si="1"/>
        <v>-5.9998254961900685E-3</v>
      </c>
      <c r="FY7">
        <f t="shared" si="2"/>
        <v>-3.7061108857936844E-3</v>
      </c>
      <c r="FZ7">
        <f t="shared" si="3"/>
        <v>-1.6016967106931991E-2</v>
      </c>
      <c r="GA7">
        <f t="shared" si="0"/>
        <v>1.1788207047034871E-3</v>
      </c>
      <c r="GB7">
        <f t="shared" si="4"/>
        <v>-6.6117885248762054E-4</v>
      </c>
      <c r="GD7">
        <f t="shared" si="5"/>
        <v>-2.3999301984760275</v>
      </c>
      <c r="GE7">
        <f t="shared" si="5"/>
        <v>-1.4824443543174737</v>
      </c>
      <c r="GF7">
        <f t="shared" si="5"/>
        <v>-6.4067868427727968</v>
      </c>
      <c r="GG7">
        <f t="shared" si="6"/>
        <v>-0.26447154099504822</v>
      </c>
    </row>
    <row r="8" spans="1:189">
      <c r="B8">
        <f>im_US!B8+ex_CHN!B8</f>
        <v>9.6709406690036998E-2</v>
      </c>
      <c r="C8">
        <f>im_US!C8+ex_CHN!C8</f>
        <v>2.7921815366377697E-3</v>
      </c>
      <c r="D8">
        <f>im_US!D8+ex_CHN!D8</f>
        <v>3.4717931107306158E-2</v>
      </c>
      <c r="E8">
        <f>im_US!E8+ex_CHN!E8</f>
        <v>3.4960717485559914E-2</v>
      </c>
      <c r="F8">
        <f>im_US!F8+ex_CHN!F8</f>
        <v>-2.4145949843909213E-2</v>
      </c>
      <c r="G8">
        <f>im_US!G8+ex_CHN!G8</f>
        <v>4.0352501826281086E-3</v>
      </c>
      <c r="H8">
        <f>im_US!H8+ex_CHN!H8</f>
        <v>-2.2467401518092935E-3</v>
      </c>
      <c r="I8">
        <f>im_US!I8+ex_CHN!I8</f>
        <v>-6.3798368846719649E-3</v>
      </c>
      <c r="J8">
        <f>im_US!J8+ex_CHN!J8</f>
        <v>1.1578302978716652E-4</v>
      </c>
      <c r="K8">
        <f>im_US!K8+ex_CHN!K8</f>
        <v>2.5589801467156056E-3</v>
      </c>
      <c r="L8">
        <f>im_US!L8+ex_CHN!L8</f>
        <v>-1.1126844311426724E-3</v>
      </c>
      <c r="M8">
        <f>im_US!M8+ex_CHN!M8</f>
        <v>-2.2833782022274554E-2</v>
      </c>
      <c r="N8">
        <f>im_US!N8+ex_CHN!N8</f>
        <v>-7.7076089163661881E-4</v>
      </c>
      <c r="O8">
        <f>im_US!O8+ex_CHN!O8</f>
        <v>-2.4126005758126927E-3</v>
      </c>
      <c r="P8">
        <f>im_US!P8+ex_CHN!P8</f>
        <v>2.4049775571739249E-2</v>
      </c>
      <c r="Q8">
        <f>im_US!Q8+ex_CHN!Q8</f>
        <v>7.2002424605951227E-4</v>
      </c>
      <c r="R8">
        <f>im_US!R8+ex_CHN!R8</f>
        <v>5.1888287870362003E-2</v>
      </c>
      <c r="S8">
        <f>im_US!S8+ex_CHN!S8</f>
        <v>3.4661790263350707E-2</v>
      </c>
      <c r="T8">
        <f>im_US!T8+ex_CHN!T8</f>
        <v>-2.912533425456938E-3</v>
      </c>
      <c r="U8">
        <f>im_US!U8+ex_CHN!U8</f>
        <v>7.1355768323511743E-4</v>
      </c>
      <c r="V8">
        <f>im_US!V8+ex_CHN!V8</f>
        <v>2.3417338231679873E-3</v>
      </c>
      <c r="W8">
        <f>im_US!W8+ex_CHN!W8</f>
        <v>-1.5973829900146645E-3</v>
      </c>
      <c r="X8">
        <f>im_US!X8+ex_CHN!X8</f>
        <v>-8.1874659500859369E-4</v>
      </c>
      <c r="Y8">
        <f>im_US!Y8+ex_CHN!Y8</f>
        <v>9.2428687840637319E-3</v>
      </c>
      <c r="Z8">
        <f>im_US!Z8+ex_CHN!Z8</f>
        <v>1.0215799649220134E-2</v>
      </c>
      <c r="AA8">
        <f>im_US!AA8+ex_CHN!AA8</f>
        <v>-2.1458303685468376E-3</v>
      </c>
      <c r="AB8">
        <f>im_US!AB8+ex_CHN!AB8</f>
        <v>-1.6738501992536307E-3</v>
      </c>
      <c r="AC8">
        <f>im_US!AC8+ex_CHN!AC8</f>
        <v>-2.5029465918994004E-3</v>
      </c>
      <c r="AD8">
        <f>im_US!AD8+ex_CHN!AD8</f>
        <v>-1.4597331924220127E-3</v>
      </c>
      <c r="AE8">
        <f>im_US!AE8+ex_CHN!AE8</f>
        <v>1.1761118626740079E-4</v>
      </c>
      <c r="AF8">
        <f>im_US!AF8+ex_CHN!AF8</f>
        <v>1.9424125140051644E-2</v>
      </c>
      <c r="AG8">
        <f>im_US!AG8+ex_CHN!AG8</f>
        <v>4.124699836686626E-2</v>
      </c>
      <c r="AH8">
        <f>im_US!AH8+ex_CHN!AH8</f>
        <v>1.3158625243943955E-2</v>
      </c>
      <c r="AI8">
        <f>im_US!AI8+ex_CHN!AI8</f>
        <v>7.8874792362584325E-4</v>
      </c>
      <c r="AJ8">
        <f>im_US!AJ8+ex_CHN!AJ8</f>
        <v>4.0490898481219065E-3</v>
      </c>
      <c r="AK8">
        <f>im_US!AK8+ex_CHN!AK8</f>
        <v>-3.2805214575716965E-3</v>
      </c>
      <c r="AL8">
        <f>im_US!AL8+ex_CHN!AL8</f>
        <v>4.0324410175265408E-4</v>
      </c>
      <c r="AM8">
        <f>im_US!AM8+ex_CHN!AM8</f>
        <v>8.9312312256588963E-4</v>
      </c>
      <c r="AN8">
        <f>im_US!AN8+ex_CHN!AN8</f>
        <v>1.169320700661777E-3</v>
      </c>
      <c r="AO8">
        <f>im_US!AO8+ex_CHN!AO8</f>
        <v>-3.2739272228690247E-2</v>
      </c>
      <c r="AP8">
        <f>im_US!AP8+ex_CHN!AP8</f>
        <v>-3.7288545270506586E-4</v>
      </c>
      <c r="AQ8">
        <f>im_US!AQ8+ex_CHN!AQ8</f>
        <v>-3.71736566405195E-3</v>
      </c>
      <c r="AR8">
        <f>im_US!AR8+ex_CHN!AR8</f>
        <v>5.0404515564350392E-3</v>
      </c>
      <c r="AS8">
        <f>im_US!AS8+ex_CHN!AS8</f>
        <v>-9.3529868148211243E-5</v>
      </c>
      <c r="AT8">
        <f>im_US!AT8+ex_CHN!AT8</f>
        <v>9.2404576028844946E-3</v>
      </c>
      <c r="AU8">
        <f>im_US!AU8+ex_CHN!AU8</f>
        <v>7.246171439399816E-3</v>
      </c>
      <c r="AV8">
        <f>im_US!AV8+ex_CHN!AV8</f>
        <v>2.605070656803289E-4</v>
      </c>
      <c r="AW8">
        <f>im_US!AW8+ex_CHN!AW8</f>
        <v>-2.1139082218165554E-4</v>
      </c>
      <c r="AX8">
        <f>im_US!AX8+ex_CHN!AX8</f>
        <v>-1.0614516406113727E-3</v>
      </c>
      <c r="AY8">
        <f>im_US!AY8+ex_CHN!AY8</f>
        <v>4.7715684364336118E-3</v>
      </c>
      <c r="AZ8">
        <f>im_US!AZ8+ex_CHN!AZ8</f>
        <v>2.3554868222903386E-3</v>
      </c>
      <c r="BA8">
        <f>im_US!BA8+ex_CHN!BA8</f>
        <v>1.5566630051602536E-2</v>
      </c>
      <c r="BB8">
        <f>im_US!BB8+ex_CHN!BB8</f>
        <v>3.8419949479042377E-2</v>
      </c>
      <c r="BC8">
        <f>im_US!BC8+ex_CHN!BC8</f>
        <v>8.8952601934511634E-3</v>
      </c>
      <c r="BD8">
        <f>im_US!BD8+ex_CHN!BD8</f>
        <v>1.2500737568521972E-3</v>
      </c>
      <c r="BE8">
        <f>im_US!BE8+ex_CHN!BE8</f>
        <v>1.381381252142017E-3</v>
      </c>
      <c r="BF8">
        <f>im_US!BF8+ex_CHN!BF8</f>
        <v>8.9041438012526959E-3</v>
      </c>
      <c r="BG8">
        <f>im_US!BG8+ex_CHN!BG8</f>
        <v>1.2989056698011817E-3</v>
      </c>
      <c r="BH8">
        <f>im_US!BH8+ex_CHN!BH8</f>
        <v>8.9763807224248864E-3</v>
      </c>
      <c r="BI8">
        <f>im_US!BI8+ex_CHN!BI8</f>
        <v>1.7585076662524634E-2</v>
      </c>
      <c r="BJ8">
        <f>im_US!BJ8+ex_CHN!BJ8</f>
        <v>6.4771571716339491E-3</v>
      </c>
      <c r="BK8">
        <f>im_US!BK8+ex_CHN!BK8</f>
        <v>-2.7294492944262541E-4</v>
      </c>
      <c r="BL8">
        <f>im_US!BL8+ex_CHN!BL8</f>
        <v>3.2835642810577677E-4</v>
      </c>
      <c r="BM8">
        <f>im_US!BM8+ex_CHN!BM8</f>
        <v>-2.0857837879748369E-2</v>
      </c>
      <c r="BN8">
        <f>im_US!BN8+ex_CHN!BN8</f>
        <v>1.5415029709031853E-3</v>
      </c>
      <c r="BO8">
        <f>im_US!BO8+ex_CHN!BO8</f>
        <v>4.7972194632446641E-3</v>
      </c>
      <c r="BP8">
        <f>im_US!BP8+ex_CHN!BP8</f>
        <v>-3.9430541849117774E-3</v>
      </c>
      <c r="BQ8">
        <f>im_US!BQ8+ex_CHN!BQ8</f>
        <v>1.90634316651865E-3</v>
      </c>
      <c r="BR8">
        <f>im_US!BR8+ex_CHN!BR8</f>
        <v>-6.4240489335566262E-4</v>
      </c>
      <c r="BS8">
        <f>im_US!BS8+ex_CHN!BS8</f>
        <v>1.0903981971231809E-2</v>
      </c>
      <c r="BT8">
        <f>im_US!BT8+ex_CHN!BT8</f>
        <v>-1.0785025675509569E-2</v>
      </c>
      <c r="BU8">
        <f>im_US!BU8+ex_CHN!BU8</f>
        <v>-4.4797878193223741E-4</v>
      </c>
      <c r="BV8">
        <f>im_US!BV8+ex_CHN!BV8</f>
        <v>-2.1614593189526726E-3</v>
      </c>
      <c r="BW8">
        <f>im_US!BW8+ex_CHN!BW8</f>
        <v>2.0411099810289397E-3</v>
      </c>
      <c r="BX8">
        <f>im_US!BX8+ex_CHN!BX8</f>
        <v>4.4692286767149432E-2</v>
      </c>
      <c r="BY8">
        <f>im_US!BY8+ex_CHN!BY8</f>
        <v>1.0942646369382107E-3</v>
      </c>
      <c r="BZ8">
        <f>im_US!BZ8+ex_CHN!BZ8</f>
        <v>-6.1105406384018236E-4</v>
      </c>
      <c r="CA8">
        <f>im_US!CA8+ex_CHN!CA8</f>
        <v>-6.0612410880623087E-2</v>
      </c>
      <c r="CB8">
        <f>im_US!CB8+ex_CHN!CB8</f>
        <v>-2.2198340326208231E-2</v>
      </c>
      <c r="CC8">
        <f>im_US!CC8+ex_CHN!CC8</f>
        <v>3.4752001962233617E-2</v>
      </c>
      <c r="CD8">
        <f>im_US!CD8+ex_CHN!CD8</f>
        <v>-2.3896787503175292E-2</v>
      </c>
      <c r="CE8">
        <f>im_US!CE8+ex_CHN!CE8</f>
        <v>7.2443325744168258E-3</v>
      </c>
      <c r="CF8">
        <f>im_US!CF8+ex_CHN!CF8</f>
        <v>-2.1834800971402744E-2</v>
      </c>
      <c r="CG8">
        <f>im_US!CG8+ex_CHN!CG8</f>
        <v>1.7213446903841047E-2</v>
      </c>
      <c r="CH8">
        <f>im_US!CH8+ex_CHN!CH8</f>
        <v>-5.4432635266887318E-2</v>
      </c>
      <c r="CI8">
        <f>im_US!CI8+ex_CHN!CI8</f>
        <v>-2.8930549168733739E-2</v>
      </c>
      <c r="CJ8">
        <f>im_US!CJ8+ex_CHN!CJ8</f>
        <v>3.1213868355508666E-4</v>
      </c>
      <c r="CK8">
        <f>im_US!CK8+ex_CHN!CK8</f>
        <v>-9.1296449908065437E-3</v>
      </c>
      <c r="CL8">
        <f>im_US!CL8+ex_CHN!CL8</f>
        <v>-5.1321419627762335E-2</v>
      </c>
      <c r="CM8">
        <f>im_US!CM8+ex_CHN!CM8</f>
        <v>-2.7019798147555753E-2</v>
      </c>
      <c r="CN8">
        <f>im_US!CN8+ex_CHN!CN8</f>
        <v>5.9471221271883024E-3</v>
      </c>
      <c r="CO8">
        <f>im_US!CO8+ex_CHN!CO8</f>
        <v>-2.5468654450195232E-2</v>
      </c>
      <c r="CP8">
        <f>im_US!CP8+ex_CHN!CP8</f>
        <v>2.8915890702703351E-3</v>
      </c>
      <c r="CQ8">
        <f>im_US!CQ8+ex_CHN!CQ8</f>
        <v>8.7053614096697686E-3</v>
      </c>
      <c r="CR8">
        <f>im_US!CR8+ex_CHN!CR8</f>
        <v>6.0844015486165443E-3</v>
      </c>
      <c r="CS8">
        <f>im_US!CS8+ex_CHN!CS8</f>
        <v>2.6183439382882499E-2</v>
      </c>
      <c r="CT8">
        <f>im_US!CT8+ex_CHN!CT8</f>
        <v>1.1648065115676869E-3</v>
      </c>
      <c r="CU8">
        <f>im_US!CU8+ex_CHN!CU8</f>
        <v>3.5596413002578382E-3</v>
      </c>
      <c r="CV8">
        <f>im_US!CV8+ex_CHN!CV8</f>
        <v>2.2973391870559318E-2</v>
      </c>
      <c r="CW8">
        <f>im_US!CW8+ex_CHN!CW8</f>
        <v>1.1120211383789328E-3</v>
      </c>
      <c r="CX8">
        <f>im_US!CX8+ex_CHN!CX8</f>
        <v>3.2086117517849386E-2</v>
      </c>
      <c r="CY8">
        <f>im_US!CY8+ex_CHN!CY8</f>
        <v>2.5621291798207147E-2</v>
      </c>
      <c r="CZ8">
        <f>im_US!CZ8+ex_CHN!CZ8</f>
        <v>8.2683846679255019E-2</v>
      </c>
      <c r="DA8">
        <f>im_US!DA8+ex_CHN!DA8</f>
        <v>2.5214803382321732E-3</v>
      </c>
      <c r="DB8">
        <f>im_US!DB8+ex_CHN!DB8</f>
        <v>6.2800361389364354E-3</v>
      </c>
      <c r="DC8">
        <f>im_US!DC8+ex_CHN!DC8</f>
        <v>-8.3057985498979463E-3</v>
      </c>
      <c r="DD8">
        <f>im_US!DD8+ex_CHN!DD8</f>
        <v>-6.3771888846505067E-4</v>
      </c>
      <c r="DE8">
        <f>im_US!DE8+ex_CHN!DE8</f>
        <v>2.0019245989705139E-2</v>
      </c>
      <c r="DF8">
        <f>im_US!DF8+ex_CHN!DF8</f>
        <v>2.4152720611192335E-2</v>
      </c>
      <c r="DG8">
        <f>im_US!DG8+ex_CHN!DG8</f>
        <v>5.4918629711467291E-3</v>
      </c>
      <c r="DH8">
        <f>im_US!DH8+ex_CHN!DH8</f>
        <v>-1.1614977637397664E-3</v>
      </c>
      <c r="DI8">
        <f>im_US!DI8+ex_CHN!DI8</f>
        <v>4.296288194354546E-3</v>
      </c>
      <c r="DJ8">
        <f>im_US!DJ8+ex_CHN!DJ8</f>
        <v>-1.5830684203669072E-2</v>
      </c>
      <c r="DK8">
        <f>im_US!DK8+ex_CHN!DK8</f>
        <v>-1.4978696547864929E-4</v>
      </c>
      <c r="DL8">
        <f>im_US!DL8+ex_CHN!DL8</f>
        <v>1.6050169338065121E-2</v>
      </c>
      <c r="DM8">
        <f>im_US!DM8+ex_CHN!DM8</f>
        <v>-6.0254391275806523E-3</v>
      </c>
      <c r="DN8">
        <f>im_US!DN8+ex_CHN!DN8</f>
        <v>-1.6188637081366343E-2</v>
      </c>
      <c r="DO8">
        <f>im_US!DO8+ex_CHN!DO8</f>
        <v>1.0507373995699632E-3</v>
      </c>
      <c r="DP8">
        <f>im_US!DP8+ex_CHN!DP8</f>
        <v>-9.2839576700028612E-3</v>
      </c>
      <c r="DQ8">
        <f>im_US!DQ8+ex_CHN!DQ8</f>
        <v>-1.6088578602764123E-2</v>
      </c>
      <c r="DR8">
        <f>im_US!DR8+ex_CHN!DR8</f>
        <v>9.2642675814965812E-4</v>
      </c>
      <c r="DS8">
        <f>im_US!DS8+ex_CHN!DS8</f>
        <v>1.8273195572936784E-2</v>
      </c>
      <c r="DT8">
        <f>im_US!DT8+ex_CHN!DT8</f>
        <v>4.320944525805193E-3</v>
      </c>
      <c r="DU8">
        <f>im_US!DU8+ex_CHN!DU8</f>
        <v>3.3294702728376858E-3</v>
      </c>
      <c r="DV8">
        <f>im_US!DV8+ex_CHN!DV8</f>
        <v>-4.8802055883480865E-4</v>
      </c>
      <c r="DW8">
        <f>im_US!DW8+ex_CHN!DW8</f>
        <v>1.0175556648983845E-3</v>
      </c>
      <c r="DX8">
        <f>im_US!DX8+ex_CHN!DX8</f>
        <v>-3.5257806196902407E-2</v>
      </c>
      <c r="DY8">
        <f>im_US!DY8+ex_CHN!DY8</f>
        <v>1.5496787380785083E-4</v>
      </c>
      <c r="DZ8">
        <f>im_US!DZ8+ex_CHN!DZ8</f>
        <v>-4.3562312650833351E-2</v>
      </c>
      <c r="EA8">
        <f>im_US!EA8+ex_CHN!EA8</f>
        <v>-1.5501138670911114E-2</v>
      </c>
      <c r="EB8">
        <f>im_US!EB8+ex_CHN!EB8</f>
        <v>-2.6749727569974437E-2</v>
      </c>
      <c r="EC8">
        <f>im_US!EC8+ex_CHN!EC8</f>
        <v>8.4952170597874205E-4</v>
      </c>
      <c r="ED8">
        <f>im_US!ED8+ex_CHN!ED8</f>
        <v>-4.6711357975789888E-3</v>
      </c>
      <c r="EE8">
        <f>im_US!EE8+ex_CHN!EE8</f>
        <v>-6.7706374014070946E-3</v>
      </c>
      <c r="EF8">
        <f>im_US!EF8+ex_CHN!EF8</f>
        <v>2.9962689038880988E-4</v>
      </c>
      <c r="EG8">
        <f>im_US!EG8+ex_CHN!EG8</f>
        <v>3.8129437461472078E-2</v>
      </c>
      <c r="EH8">
        <f>im_US!EH8+ex_CHN!EH8</f>
        <v>3.4345949770477641E-2</v>
      </c>
      <c r="EI8">
        <f>im_US!EI8+ex_CHN!EI8</f>
        <v>4.4924676861908281E-3</v>
      </c>
      <c r="EJ8">
        <f>im_US!EJ8+ex_CHN!EJ8</f>
        <v>-1.3642859300033641E-3</v>
      </c>
      <c r="EK8">
        <f>im_US!EK8+ex_CHN!EK8</f>
        <v>5.169025391583231E-3</v>
      </c>
      <c r="EL8">
        <f>im_US!EL8+ex_CHN!EL8</f>
        <v>-2.2553002617631206E-2</v>
      </c>
      <c r="EM8">
        <f>im_US!EM8+ex_CHN!EM8</f>
        <v>-1.3920179001380761E-4</v>
      </c>
      <c r="EN8">
        <f>im_US!EN8+ex_CHN!EN8</f>
        <v>-1.9056715926668608E-2</v>
      </c>
      <c r="EO8">
        <f>im_US!EO8+ex_CHN!EO8</f>
        <v>-1.723331421446813E-2</v>
      </c>
      <c r="EP8">
        <f>im_US!EP8+ex_CHN!EP8</f>
        <v>-5.3935885420314959E-2</v>
      </c>
      <c r="EQ8">
        <f>im_US!EQ8+ex_CHN!EQ8</f>
        <v>-2.0408970529426909E-3</v>
      </c>
      <c r="ER8">
        <f>im_US!ER8+ex_CHN!ER8</f>
        <v>-1.3211058734280423E-3</v>
      </c>
      <c r="ES8">
        <f>im_US!ES8+ex_CHN!ES8</f>
        <v>-2.2429218769505172E-2</v>
      </c>
      <c r="ET8">
        <f>im_US!ET8+ex_CHN!ET8</f>
        <v>5.668395562534673E-4</v>
      </c>
      <c r="EU8">
        <f>im_US!EU8+ex_CHN!EU8</f>
        <v>3.6440631529233061E-2</v>
      </c>
      <c r="EV8">
        <f>im_US!EV8+ex_CHN!EV8</f>
        <v>3.2506915835946011E-2</v>
      </c>
      <c r="EW8">
        <f>im_US!EW8+ex_CHN!EW8</f>
        <v>5.4141323617319214E-4</v>
      </c>
      <c r="EX8">
        <f>im_US!EX8+ex_CHN!EX8</f>
        <v>1.3879336332956412E-2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7"/>
        <v>5.693288782043426E-4</v>
      </c>
      <c r="FX8">
        <f t="shared" si="1"/>
        <v>2.4278637825375649E-4</v>
      </c>
      <c r="FY8">
        <f t="shared" si="2"/>
        <v>-3.671664577858278E-3</v>
      </c>
      <c r="FZ8">
        <f t="shared" si="3"/>
        <v>-1.7226497607011296E-2</v>
      </c>
      <c r="GA8">
        <f t="shared" si="0"/>
        <v>9.729308651564017E-4</v>
      </c>
      <c r="GB8">
        <f t="shared" si="4"/>
        <v>-3.9337156932870501E-3</v>
      </c>
      <c r="GD8">
        <f t="shared" si="5"/>
        <v>9.7114551301502594E-2</v>
      </c>
      <c r="GE8">
        <f t="shared" si="5"/>
        <v>-1.4686658311433112</v>
      </c>
      <c r="GF8">
        <f t="shared" si="5"/>
        <v>-6.8905990428045181</v>
      </c>
      <c r="GG8">
        <f t="shared" si="6"/>
        <v>-1.5734862773148199</v>
      </c>
    </row>
    <row r="9" spans="1:189">
      <c r="B9">
        <f>im_US!B9+ex_CHN!B9</f>
        <v>8.9389310623058799E-2</v>
      </c>
      <c r="C9">
        <f>im_US!C9+ex_CHN!C9</f>
        <v>2.6984619334847323E-3</v>
      </c>
      <c r="D9">
        <f>im_US!D9+ex_CHN!D9</f>
        <v>2.8632403045994344E-2</v>
      </c>
      <c r="E9">
        <f>im_US!E9+ex_CHN!E9</f>
        <v>3.4901400935563619E-2</v>
      </c>
      <c r="F9">
        <f>im_US!F9+ex_CHN!F9</f>
        <v>-2.5007457972515704E-2</v>
      </c>
      <c r="G9">
        <f>im_US!G9+ex_CHN!G9</f>
        <v>4.355945349226056E-3</v>
      </c>
      <c r="H9">
        <f>im_US!H9+ex_CHN!H9</f>
        <v>-3.8333774339212551E-3</v>
      </c>
      <c r="I9">
        <f>im_US!I9+ex_CHN!I9</f>
        <v>-6.2680981816319427E-3</v>
      </c>
      <c r="J9">
        <f>im_US!J9+ex_CHN!J9</f>
        <v>1.2811720073218588E-4</v>
      </c>
      <c r="K9">
        <f>im_US!K9+ex_CHN!K9</f>
        <v>1.9908061118632183E-3</v>
      </c>
      <c r="L9">
        <f>im_US!L9+ex_CHN!L9</f>
        <v>-1.4494631879857834E-3</v>
      </c>
      <c r="M9">
        <f>im_US!M9+ex_CHN!M9</f>
        <v>-2.5704723510423789E-2</v>
      </c>
      <c r="N9">
        <f>im_US!N9+ex_CHN!N9</f>
        <v>-8.7181476264668978E-4</v>
      </c>
      <c r="O9">
        <f>im_US!O9+ex_CHN!O9</f>
        <v>-2.4011742570680147E-3</v>
      </c>
      <c r="P9">
        <f>im_US!P9+ex_CHN!P9</f>
        <v>2.6171108475252412E-2</v>
      </c>
      <c r="Q9">
        <f>im_US!Q9+ex_CHN!Q9</f>
        <v>7.6407962001626985E-4</v>
      </c>
      <c r="R9">
        <f>im_US!R9+ex_CHN!R9</f>
        <v>5.0778469576272217E-2</v>
      </c>
      <c r="S9">
        <f>im_US!S9+ex_CHN!S9</f>
        <v>3.4113088754482671E-2</v>
      </c>
      <c r="T9">
        <f>im_US!T9+ex_CHN!T9</f>
        <v>-1.2754513413029998E-2</v>
      </c>
      <c r="U9">
        <f>im_US!U9+ex_CHN!U9</f>
        <v>6.9753510955015827E-5</v>
      </c>
      <c r="V9">
        <f>im_US!V9+ex_CHN!V9</f>
        <v>2.0717865893114164E-3</v>
      </c>
      <c r="W9">
        <f>im_US!W9+ex_CHN!W9</f>
        <v>-8.8887721068086484E-5</v>
      </c>
      <c r="X9">
        <f>im_US!X9+ex_CHN!X9</f>
        <v>-8.7454747643848712E-4</v>
      </c>
      <c r="Y9">
        <f>im_US!Y9+ex_CHN!Y9</f>
        <v>9.4922813659711752E-3</v>
      </c>
      <c r="Z9">
        <f>im_US!Z9+ex_CHN!Z9</f>
        <v>9.5915262102509013E-3</v>
      </c>
      <c r="AA9">
        <f>im_US!AA9+ex_CHN!AA9</f>
        <v>-2.671283308382671E-3</v>
      </c>
      <c r="AB9">
        <f>im_US!AB9+ex_CHN!AB9</f>
        <v>-2.2080402201142208E-3</v>
      </c>
      <c r="AC9">
        <f>im_US!AC9+ex_CHN!AC9</f>
        <v>-2.5629960224661614E-3</v>
      </c>
      <c r="AD9">
        <f>im_US!AD9+ex_CHN!AD9</f>
        <v>-7.3593524684126103E-4</v>
      </c>
      <c r="AE9">
        <f>im_US!AE9+ex_CHN!AE9</f>
        <v>2.3483505507458546E-4</v>
      </c>
      <c r="AF9">
        <f>im_US!AF9+ex_CHN!AF9</f>
        <v>2.0018534978551959E-2</v>
      </c>
      <c r="AG9">
        <f>im_US!AG9+ex_CHN!AG9</f>
        <v>3.8428168628170292E-2</v>
      </c>
      <c r="AH9">
        <f>im_US!AH9+ex_CHN!AH9</f>
        <v>7.5392798174175471E-3</v>
      </c>
      <c r="AI9">
        <f>im_US!AI9+ex_CHN!AI9</f>
        <v>6.6414278701229209E-4</v>
      </c>
      <c r="AJ9">
        <f>im_US!AJ9+ex_CHN!AJ9</f>
        <v>4.3930565685242028E-3</v>
      </c>
      <c r="AK9">
        <f>im_US!AK9+ex_CHN!AK9</f>
        <v>-2.3834182319766406E-3</v>
      </c>
      <c r="AL9">
        <f>im_US!AL9+ex_CHN!AL9</f>
        <v>3.3549373646538387E-4</v>
      </c>
      <c r="AM9">
        <f>im_US!AM9+ex_CHN!AM9</f>
        <v>-2.1749839207243242E-3</v>
      </c>
      <c r="AN9">
        <f>im_US!AN9+ex_CHN!AN9</f>
        <v>-6.8527791837138933E-4</v>
      </c>
      <c r="AO9">
        <f>im_US!AO9+ex_CHN!AO9</f>
        <v>-3.8113026330156501E-2</v>
      </c>
      <c r="AP9">
        <f>im_US!AP9+ex_CHN!AP9</f>
        <v>-4.6272728356228109E-4</v>
      </c>
      <c r="AQ9">
        <f>im_US!AQ9+ex_CHN!AQ9</f>
        <v>-4.3293845309865632E-3</v>
      </c>
      <c r="AR9">
        <f>im_US!AR9+ex_CHN!AR9</f>
        <v>4.9830881022916856E-3</v>
      </c>
      <c r="AS9">
        <f>im_US!AS9+ex_CHN!AS9</f>
        <v>-1.4222332704167111E-4</v>
      </c>
      <c r="AT9">
        <f>im_US!AT9+ex_CHN!AT9</f>
        <v>6.0530895304919518E-3</v>
      </c>
      <c r="AU9">
        <f>im_US!AU9+ex_CHN!AU9</f>
        <v>5.5003250557740593E-3</v>
      </c>
      <c r="AV9">
        <f>im_US!AV9+ex_CHN!AV9</f>
        <v>-4.1688513342742761E-4</v>
      </c>
      <c r="AW9">
        <f>im_US!AW9+ex_CHN!AW9</f>
        <v>7.2100675222010538E-6</v>
      </c>
      <c r="AX9">
        <f>im_US!AX9+ex_CHN!AX9</f>
        <v>-1.6175476287411199E-3</v>
      </c>
      <c r="AY9">
        <f>im_US!AY9+ex_CHN!AY9</f>
        <v>4.8325390774357265E-3</v>
      </c>
      <c r="AZ9">
        <f>im_US!AZ9+ex_CHN!AZ9</f>
        <v>2.3147513953113725E-3</v>
      </c>
      <c r="BA9">
        <f>im_US!BA9+ex_CHN!BA9</f>
        <v>1.0957912324673807E-2</v>
      </c>
      <c r="BB9">
        <f>im_US!BB9+ex_CHN!BB9</f>
        <v>3.525157040860305E-2</v>
      </c>
      <c r="BC9">
        <f>im_US!BC9+ex_CHN!BC9</f>
        <v>3.9091068877881354E-3</v>
      </c>
      <c r="BD9">
        <f>im_US!BD9+ex_CHN!BD9</f>
        <v>1.3215084086422976E-3</v>
      </c>
      <c r="BE9">
        <f>im_US!BE9+ex_CHN!BE9</f>
        <v>6.6225329366080955E-5</v>
      </c>
      <c r="BF9">
        <f>im_US!BF9+ex_CHN!BF9</f>
        <v>1.1046653801055505E-2</v>
      </c>
      <c r="BG9">
        <f>im_US!BG9+ex_CHN!BG9</f>
        <v>1.2610295443007762E-3</v>
      </c>
      <c r="BH9">
        <f>im_US!BH9+ex_CHN!BH9</f>
        <v>9.2212519728299067E-3</v>
      </c>
      <c r="BI9">
        <f>im_US!BI9+ex_CHN!BI9</f>
        <v>1.9498899691556021E-2</v>
      </c>
      <c r="BJ9">
        <f>im_US!BJ9+ex_CHN!BJ9</f>
        <v>1.2948383495185664E-3</v>
      </c>
      <c r="BK9">
        <f>im_US!BK9+ex_CHN!BK9</f>
        <v>-6.760173078495036E-4</v>
      </c>
      <c r="BL9">
        <f>im_US!BL9+ex_CHN!BL9</f>
        <v>-3.9783976006550656E-4</v>
      </c>
      <c r="BM9">
        <f>im_US!BM9+ex_CHN!BM9</f>
        <v>-1.8819412980463981E-2</v>
      </c>
      <c r="BN9">
        <f>im_US!BN9+ex_CHN!BN9</f>
        <v>1.1576880864377893E-3</v>
      </c>
      <c r="BO9">
        <f>im_US!BO9+ex_CHN!BO9</f>
        <v>3.7028958716574293E-3</v>
      </c>
      <c r="BP9">
        <f>im_US!BP9+ex_CHN!BP9</f>
        <v>-3.5214991643610261E-3</v>
      </c>
      <c r="BQ9">
        <f>im_US!BQ9+ex_CHN!BQ9</f>
        <v>-1.7259255398651748E-3</v>
      </c>
      <c r="BR9">
        <f>im_US!BR9+ex_CHN!BR9</f>
        <v>-8.4480529545061082E-4</v>
      </c>
      <c r="BS9">
        <f>im_US!BS9+ex_CHN!BS9</f>
        <v>1.0566495033435095E-2</v>
      </c>
      <c r="BT9">
        <f>im_US!BT9+ex_CHN!BT9</f>
        <v>-1.0488031052017451E-2</v>
      </c>
      <c r="BU9">
        <f>im_US!BU9+ex_CHN!BU9</f>
        <v>-4.4733648400450629E-4</v>
      </c>
      <c r="BV9">
        <f>im_US!BV9+ex_CHN!BV9</f>
        <v>2.7784985937237862E-3</v>
      </c>
      <c r="BW9">
        <f>im_US!BW9+ex_CHN!BW9</f>
        <v>2.7390060009449199E-4</v>
      </c>
      <c r="BX9">
        <f>im_US!BX9+ex_CHN!BX9</f>
        <v>4.1163462959792986E-2</v>
      </c>
      <c r="BY9">
        <f>im_US!BY9+ex_CHN!BY9</f>
        <v>1.2283394864263531E-3</v>
      </c>
      <c r="BZ9">
        <f>im_US!BZ9+ex_CHN!BZ9</f>
        <v>-4.5900364162428868E-4</v>
      </c>
      <c r="CA9">
        <f>im_US!CA9+ex_CHN!CA9</f>
        <v>-6.4817908181757561E-2</v>
      </c>
      <c r="CB9">
        <f>im_US!CB9+ex_CHN!CB9</f>
        <v>-2.4520544964154858E-2</v>
      </c>
      <c r="CC9">
        <f>im_US!CC9+ex_CHN!CC9</f>
        <v>3.7086766698199693E-2</v>
      </c>
      <c r="CD9">
        <f>im_US!CD9+ex_CHN!CD9</f>
        <v>-2.9602998831706237E-2</v>
      </c>
      <c r="CE9">
        <f>im_US!CE9+ex_CHN!CE9</f>
        <v>-9.1360518286757592E-3</v>
      </c>
      <c r="CF9">
        <f>im_US!CF9+ex_CHN!CF9</f>
        <v>-2.8369901083639633E-2</v>
      </c>
      <c r="CG9">
        <f>im_US!CG9+ex_CHN!CG9</f>
        <v>1.7748746256120107E-2</v>
      </c>
      <c r="CH9">
        <f>im_US!CH9+ex_CHN!CH9</f>
        <v>-5.5100397142708729E-2</v>
      </c>
      <c r="CI9">
        <f>im_US!CI9+ex_CHN!CI9</f>
        <v>-1.5104132230835185E-2</v>
      </c>
      <c r="CJ9">
        <f>im_US!CJ9+ex_CHN!CJ9</f>
        <v>-1.234168829138944E-3</v>
      </c>
      <c r="CK9">
        <f>im_US!CK9+ex_CHN!CK9</f>
        <v>-1.1378674232222006E-2</v>
      </c>
      <c r="CL9">
        <f>im_US!CL9+ex_CHN!CL9</f>
        <v>-4.2686478195656186E-2</v>
      </c>
      <c r="CM9">
        <f>im_US!CM9+ex_CHN!CM9</f>
        <v>-1.6784489439190149E-2</v>
      </c>
      <c r="CN9">
        <f>im_US!CN9+ex_CHN!CN9</f>
        <v>6.5317085180286354E-3</v>
      </c>
      <c r="CO9">
        <f>im_US!CO9+ex_CHN!CO9</f>
        <v>-2.315682900454695E-2</v>
      </c>
      <c r="CP9">
        <f>im_US!CP9+ex_CHN!CP9</f>
        <v>1.9926586409957539E-3</v>
      </c>
      <c r="CQ9">
        <f>im_US!CQ9+ex_CHN!CQ9</f>
        <v>5.2012133450353333E-3</v>
      </c>
      <c r="CR9">
        <f>im_US!CR9+ex_CHN!CR9</f>
        <v>8.1852742163165248E-3</v>
      </c>
      <c r="CS9">
        <f>im_US!CS9+ex_CHN!CS9</f>
        <v>2.5923731667930272E-2</v>
      </c>
      <c r="CT9">
        <f>im_US!CT9+ex_CHN!CT9</f>
        <v>6.9890449794435391E-4</v>
      </c>
      <c r="CU9">
        <f>im_US!CU9+ex_CHN!CU9</f>
        <v>2.3468745612092359E-3</v>
      </c>
      <c r="CV9">
        <f>im_US!CV9+ex_CHN!CV9</f>
        <v>2.8849584516527662E-2</v>
      </c>
      <c r="CW9">
        <f>im_US!CW9+ex_CHN!CW9</f>
        <v>1.9195554992828749E-3</v>
      </c>
      <c r="CX9">
        <f>im_US!CX9+ex_CHN!CX9</f>
        <v>2.9923450412329421E-2</v>
      </c>
      <c r="CY9">
        <f>im_US!CY9+ex_CHN!CY9</f>
        <v>2.9617827502504371E-2</v>
      </c>
      <c r="CZ9">
        <f>im_US!CZ9+ex_CHN!CZ9</f>
        <v>7.7140755646699782E-2</v>
      </c>
      <c r="DA9">
        <f>im_US!DA9+ex_CHN!DA9</f>
        <v>6.2761782293236333E-3</v>
      </c>
      <c r="DB9">
        <f>im_US!DB9+ex_CHN!DB9</f>
        <v>5.5837254829523755E-3</v>
      </c>
      <c r="DC9">
        <f>im_US!DC9+ex_CHN!DC9</f>
        <v>-8.0973583372258399E-3</v>
      </c>
      <c r="DD9">
        <f>im_US!DD9+ex_CHN!DD9</f>
        <v>-3.6628583488962992E-4</v>
      </c>
      <c r="DE9">
        <f>im_US!DE9+ex_CHN!DE9</f>
        <v>1.6813620605518775E-2</v>
      </c>
      <c r="DF9">
        <f>im_US!DF9+ex_CHN!DF9</f>
        <v>2.376171693357523E-2</v>
      </c>
      <c r="DG9">
        <f>im_US!DG9+ex_CHN!DG9</f>
        <v>5.9876306195650181E-3</v>
      </c>
      <c r="DH9">
        <f>im_US!DH9+ex_CHN!DH9</f>
        <v>-1.4710285736954248E-3</v>
      </c>
      <c r="DI9">
        <f>im_US!DI9+ex_CHN!DI9</f>
        <v>3.369983310202941E-3</v>
      </c>
      <c r="DJ9">
        <f>im_US!DJ9+ex_CHN!DJ9</f>
        <v>-1.5813448195072907E-2</v>
      </c>
      <c r="DK9">
        <f>im_US!DK9+ex_CHN!DK9</f>
        <v>-1.1466706622246967E-4</v>
      </c>
      <c r="DL9">
        <f>im_US!DL9+ex_CHN!DL9</f>
        <v>1.3134388664957645E-2</v>
      </c>
      <c r="DM9">
        <f>im_US!DM9+ex_CHN!DM9</f>
        <v>-8.5760750812338069E-3</v>
      </c>
      <c r="DN9">
        <f>im_US!DN9+ex_CHN!DN9</f>
        <v>-2.2619394852690898E-2</v>
      </c>
      <c r="DO9">
        <f>im_US!DO9+ex_CHN!DO9</f>
        <v>6.9491080787306844E-4</v>
      </c>
      <c r="DP9">
        <f>im_US!DP9+ex_CHN!DP9</f>
        <v>-9.8074745495899691E-3</v>
      </c>
      <c r="DQ9">
        <f>im_US!DQ9+ex_CHN!DQ9</f>
        <v>-1.627834778702526E-2</v>
      </c>
      <c r="DR9">
        <f>im_US!DR9+ex_CHN!DR9</f>
        <v>1.0389213010327523E-3</v>
      </c>
      <c r="DS9">
        <f>im_US!DS9+ex_CHN!DS9</f>
        <v>1.6003388287447812E-2</v>
      </c>
      <c r="DT9">
        <f>im_US!DT9+ex_CHN!DT9</f>
        <v>2.7450099485642528E-3</v>
      </c>
      <c r="DU9">
        <f>im_US!DU9+ex_CHN!DU9</f>
        <v>-1.2835279781354488E-2</v>
      </c>
      <c r="DV9">
        <f>im_US!DV9+ex_CHN!DV9</f>
        <v>-6.7266627605858911E-4</v>
      </c>
      <c r="DW9">
        <f>im_US!DW9+ex_CHN!DW9</f>
        <v>3.0051729053683324E-4</v>
      </c>
      <c r="DX9">
        <f>im_US!DX9+ex_CHN!DX9</f>
        <v>-3.3465064805113555E-2</v>
      </c>
      <c r="DY9">
        <f>im_US!DY9+ex_CHN!DY9</f>
        <v>-5.5889227010879509E-5</v>
      </c>
      <c r="DZ9">
        <f>im_US!DZ9+ex_CHN!DZ9</f>
        <v>-4.4452237029704897E-2</v>
      </c>
      <c r="EA9">
        <f>im_US!EA9+ex_CHN!EA9</f>
        <v>-1.831717129280416E-2</v>
      </c>
      <c r="EB9">
        <f>im_US!EB9+ex_CHN!EB9</f>
        <v>-2.9800798910769803E-2</v>
      </c>
      <c r="EC9">
        <f>im_US!EC9+ex_CHN!EC9</f>
        <v>6.2917958717469862E-4</v>
      </c>
      <c r="ED9">
        <f>im_US!ED9+ex_CHN!ED9</f>
        <v>-5.3032183026430072E-3</v>
      </c>
      <c r="EE9">
        <f>im_US!EE9+ex_CHN!EE9</f>
        <v>-6.1005797163663882E-3</v>
      </c>
      <c r="EF9">
        <f>im_US!EF9+ex_CHN!EF9</f>
        <v>2.0290950421511538E-4</v>
      </c>
      <c r="EG9">
        <f>im_US!EG9+ex_CHN!EG9</f>
        <v>3.6325450902816074E-2</v>
      </c>
      <c r="EH9">
        <f>im_US!EH9+ex_CHN!EH9</f>
        <v>3.143061566778494E-2</v>
      </c>
      <c r="EI9">
        <f>im_US!EI9+ex_CHN!EI9</f>
        <v>-9.3047276510452148E-3</v>
      </c>
      <c r="EJ9">
        <f>im_US!EJ9+ex_CHN!EJ9</f>
        <v>-1.9223432223699373E-3</v>
      </c>
      <c r="EK9">
        <f>im_US!EK9+ex_CHN!EK9</f>
        <v>3.7163926646281362E-3</v>
      </c>
      <c r="EL9">
        <f>im_US!EL9+ex_CHN!EL9</f>
        <v>-2.1227082506018072E-2</v>
      </c>
      <c r="EM9">
        <f>im_US!EM9+ex_CHN!EM9</f>
        <v>-3.2531334649343939E-5</v>
      </c>
      <c r="EN9">
        <f>im_US!EN9+ex_CHN!EN9</f>
        <v>-2.1946676703433317E-2</v>
      </c>
      <c r="EO9">
        <f>im_US!EO9+ex_CHN!EO9</f>
        <v>-1.7272501891190038E-2</v>
      </c>
      <c r="EP9">
        <f>im_US!EP9+ex_CHN!EP9</f>
        <v>-6.6248367045898648E-2</v>
      </c>
      <c r="EQ9">
        <f>im_US!EQ9+ex_CHN!EQ9</f>
        <v>-2.6021038603471179E-3</v>
      </c>
      <c r="ER9">
        <f>im_US!ER9+ex_CHN!ER9</f>
        <v>-1.9171417303162825E-3</v>
      </c>
      <c r="ES9">
        <f>im_US!ES9+ex_CHN!ES9</f>
        <v>-2.6288638931405664E-2</v>
      </c>
      <c r="ET9">
        <f>im_US!ET9+ex_CHN!ET9</f>
        <v>7.7882728491082416E-4</v>
      </c>
      <c r="EU9">
        <f>im_US!EU9+ex_CHN!EU9</f>
        <v>3.3111720149712705E-2</v>
      </c>
      <c r="EV9">
        <f>im_US!EV9+ex_CHN!EV9</f>
        <v>2.6224385876302249E-2</v>
      </c>
      <c r="EW9">
        <f>im_US!EW9+ex_CHN!EW9</f>
        <v>-5.314504147528407E-5</v>
      </c>
      <c r="EX9">
        <f>im_US!EX9+ex_CHN!EX9</f>
        <v>1.4409752195386451E-2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7"/>
        <v>3.2069516659794742E-4</v>
      </c>
      <c r="FX9">
        <f t="shared" si="1"/>
        <v>6.2689978895692743E-3</v>
      </c>
      <c r="FY9">
        <f t="shared" si="2"/>
        <v>-3.4402692998490017E-3</v>
      </c>
      <c r="FZ9">
        <f t="shared" si="3"/>
        <v>-1.6665380821789547E-2</v>
      </c>
      <c r="GA9">
        <f t="shared" si="0"/>
        <v>9.924484427972606E-5</v>
      </c>
      <c r="GB9">
        <f t="shared" si="4"/>
        <v>-6.8873342734104559E-3</v>
      </c>
      <c r="GD9">
        <f t="shared" si="5"/>
        <v>2.5075991558277098</v>
      </c>
      <c r="GE9">
        <f t="shared" si="5"/>
        <v>-1.3761077199396006</v>
      </c>
      <c r="GF9">
        <f t="shared" si="5"/>
        <v>-6.6661523287158184</v>
      </c>
      <c r="GG9">
        <f t="shared" si="6"/>
        <v>-2.7549337093641824</v>
      </c>
    </row>
    <row r="10" spans="1:189">
      <c r="B10">
        <f>im_US!B10+ex_CHN!B10</f>
        <v>8.128583505011662E-2</v>
      </c>
      <c r="C10">
        <f>im_US!C10+ex_CHN!C10</f>
        <v>2.5470043014114022E-3</v>
      </c>
      <c r="D10">
        <f>im_US!D10+ex_CHN!D10</f>
        <v>2.2092076497645642E-2</v>
      </c>
      <c r="E10">
        <f>im_US!E10+ex_CHN!E10</f>
        <v>3.3128030689653594E-2</v>
      </c>
      <c r="F10">
        <f>im_US!F10+ex_CHN!F10</f>
        <v>-2.3752741305354694E-2</v>
      </c>
      <c r="G10">
        <f>im_US!G10+ex_CHN!G10</f>
        <v>4.6851432898944445E-3</v>
      </c>
      <c r="H10">
        <f>im_US!H10+ex_CHN!H10</f>
        <v>-5.1221930390356616E-3</v>
      </c>
      <c r="I10">
        <f>im_US!I10+ex_CHN!I10</f>
        <v>-5.2005587676738707E-3</v>
      </c>
      <c r="J10">
        <f>im_US!J10+ex_CHN!J10</f>
        <v>9.8634816559794368E-5</v>
      </c>
      <c r="K10">
        <f>im_US!K10+ex_CHN!K10</f>
        <v>8.0546607405130709E-4</v>
      </c>
      <c r="L10">
        <f>im_US!L10+ex_CHN!L10</f>
        <v>-2.1004946972175069E-3</v>
      </c>
      <c r="M10">
        <f>im_US!M10+ex_CHN!M10</f>
        <v>-2.7589911697800125E-2</v>
      </c>
      <c r="N10">
        <f>im_US!N10+ex_CHN!N10</f>
        <v>-8.8596019560495311E-4</v>
      </c>
      <c r="O10">
        <f>im_US!O10+ex_CHN!O10</f>
        <v>-2.5891020407544625E-3</v>
      </c>
      <c r="P10">
        <f>im_US!P10+ex_CHN!P10</f>
        <v>2.9503732197084374E-2</v>
      </c>
      <c r="Q10">
        <f>im_US!Q10+ex_CHN!Q10</f>
        <v>7.7955867034352068E-4</v>
      </c>
      <c r="R10">
        <f>im_US!R10+ex_CHN!R10</f>
        <v>4.8392996927144313E-2</v>
      </c>
      <c r="S10">
        <f>im_US!S10+ex_CHN!S10</f>
        <v>3.3676966530603758E-2</v>
      </c>
      <c r="T10">
        <f>im_US!T10+ex_CHN!T10</f>
        <v>-2.2026414351820477E-2</v>
      </c>
      <c r="U10">
        <f>im_US!U10+ex_CHN!U10</f>
        <v>2.9702727791078656E-4</v>
      </c>
      <c r="V10">
        <f>im_US!V10+ex_CHN!V10</f>
        <v>1.9060104171417826E-3</v>
      </c>
      <c r="W10">
        <f>im_US!W10+ex_CHN!W10</f>
        <v>2.5855525643122164E-3</v>
      </c>
      <c r="X10">
        <f>im_US!X10+ex_CHN!X10</f>
        <v>-1.0348806241570099E-3</v>
      </c>
      <c r="Y10">
        <f>im_US!Y10+ex_CHN!Y10</f>
        <v>9.978719415555181E-3</v>
      </c>
      <c r="Z10">
        <f>im_US!Z10+ex_CHN!Z10</f>
        <v>9.1870634539098425E-3</v>
      </c>
      <c r="AA10">
        <f>im_US!AA10+ex_CHN!AA10</f>
        <v>-3.2706196837203457E-3</v>
      </c>
      <c r="AB10">
        <f>im_US!AB10+ex_CHN!AB10</f>
        <v>-2.057518294522932E-3</v>
      </c>
      <c r="AC10">
        <f>im_US!AC10+ex_CHN!AC10</f>
        <v>-2.5347276484990302E-3</v>
      </c>
      <c r="AD10">
        <f>im_US!AD10+ex_CHN!AD10</f>
        <v>9.3811185857783919E-4</v>
      </c>
      <c r="AE10">
        <f>im_US!AE10+ex_CHN!AE10</f>
        <v>3.2607593677540833E-4</v>
      </c>
      <c r="AF10">
        <f>im_US!AF10+ex_CHN!AF10</f>
        <v>2.1028314477012748E-2</v>
      </c>
      <c r="AG10">
        <f>im_US!AG10+ex_CHN!AG10</f>
        <v>3.4784935722605978E-2</v>
      </c>
      <c r="AH10">
        <f>im_US!AH10+ex_CHN!AH10</f>
        <v>5.519303542225849E-3</v>
      </c>
      <c r="AI10">
        <f>im_US!AI10+ex_CHN!AI10</f>
        <v>6.7132922564683457E-4</v>
      </c>
      <c r="AJ10">
        <f>im_US!AJ10+ex_CHN!AJ10</f>
        <v>4.291994963350876E-3</v>
      </c>
      <c r="AK10">
        <f>im_US!AK10+ex_CHN!AK10</f>
        <v>-1.0350302411719046E-5</v>
      </c>
      <c r="AL10">
        <f>im_US!AL10+ex_CHN!AL10</f>
        <v>1.9816277954129999E-4</v>
      </c>
      <c r="AM10">
        <f>im_US!AM10+ex_CHN!AM10</f>
        <v>-4.8713413456385008E-3</v>
      </c>
      <c r="AN10">
        <f>im_US!AN10+ex_CHN!AN10</f>
        <v>-3.0435108613799259E-3</v>
      </c>
      <c r="AO10">
        <f>im_US!AO10+ex_CHN!AO10</f>
        <v>-4.2003043959439969E-2</v>
      </c>
      <c r="AP10">
        <f>im_US!AP10+ex_CHN!AP10</f>
        <v>-5.748156654807275E-4</v>
      </c>
      <c r="AQ10">
        <f>im_US!AQ10+ex_CHN!AQ10</f>
        <v>-5.0860653040752622E-3</v>
      </c>
      <c r="AR10">
        <f>im_US!AR10+ex_CHN!AR10</f>
        <v>5.6716505745273652E-3</v>
      </c>
      <c r="AS10">
        <f>im_US!AS10+ex_CHN!AS10</f>
        <v>-1.9793594921859207E-4</v>
      </c>
      <c r="AT10">
        <f>im_US!AT10+ex_CHN!AT10</f>
        <v>3.2413496103126946E-3</v>
      </c>
      <c r="AU10">
        <f>im_US!AU10+ex_CHN!AU10</f>
        <v>3.9144118906432627E-3</v>
      </c>
      <c r="AV10">
        <f>im_US!AV10+ex_CHN!AV10</f>
        <v>-4.4215084253686286E-4</v>
      </c>
      <c r="AW10">
        <f>im_US!AW10+ex_CHN!AW10</f>
        <v>-1.6813560811939184E-4</v>
      </c>
      <c r="AX10">
        <f>im_US!AX10+ex_CHN!AX10</f>
        <v>-2.532155863434167E-3</v>
      </c>
      <c r="AY10">
        <f>im_US!AY10+ex_CHN!AY10</f>
        <v>4.475596889511586E-3</v>
      </c>
      <c r="AZ10">
        <f>im_US!AZ10+ex_CHN!AZ10</f>
        <v>2.1907507407777048E-3</v>
      </c>
      <c r="BA10">
        <f>im_US!BA10+ex_CHN!BA10</f>
        <v>4.0193166971234512E-3</v>
      </c>
      <c r="BB10">
        <f>im_US!BB10+ex_CHN!BB10</f>
        <v>3.118862973309431E-2</v>
      </c>
      <c r="BC10">
        <f>im_US!BC10+ex_CHN!BC10</f>
        <v>-5.6586727315692011E-5</v>
      </c>
      <c r="BD10">
        <f>im_US!BD10+ex_CHN!BD10</f>
        <v>1.3743118966644816E-3</v>
      </c>
      <c r="BE10">
        <f>im_US!BE10+ex_CHN!BE10</f>
        <v>-1.3831729355943633E-3</v>
      </c>
      <c r="BF10">
        <f>im_US!BF10+ex_CHN!BF10</f>
        <v>1.3414253096178729E-2</v>
      </c>
      <c r="BG10">
        <f>im_US!BG10+ex_CHN!BG10</f>
        <v>1.148916889368082E-3</v>
      </c>
      <c r="BH10">
        <f>im_US!BH10+ex_CHN!BH10</f>
        <v>7.7311975198878693E-3</v>
      </c>
      <c r="BI10">
        <f>im_US!BI10+ex_CHN!BI10</f>
        <v>1.9758617772145975E-2</v>
      </c>
      <c r="BJ10">
        <f>im_US!BJ10+ex_CHN!BJ10</f>
        <v>-2.0684410235699766E-3</v>
      </c>
      <c r="BK10">
        <f>im_US!BK10+ex_CHN!BK10</f>
        <v>-4.856281050415925E-4</v>
      </c>
      <c r="BL10">
        <f>im_US!BL10+ex_CHN!BL10</f>
        <v>-1.0378884931019419E-3</v>
      </c>
      <c r="BM10">
        <f>im_US!BM10+ex_CHN!BM10</f>
        <v>-1.499938212919592E-2</v>
      </c>
      <c r="BN10">
        <f>im_US!BN10+ex_CHN!BN10</f>
        <v>8.3834774392255651E-4</v>
      </c>
      <c r="BO10">
        <f>im_US!BO10+ex_CHN!BO10</f>
        <v>1.5129626882356682E-3</v>
      </c>
      <c r="BP10">
        <f>im_US!BP10+ex_CHN!BP10</f>
        <v>-3.9521453771841197E-3</v>
      </c>
      <c r="BQ10">
        <f>im_US!BQ10+ex_CHN!BQ10</f>
        <v>-5.3630277924764892E-3</v>
      </c>
      <c r="BR10">
        <f>im_US!BR10+ex_CHN!BR10</f>
        <v>-6.989815313974897E-4</v>
      </c>
      <c r="BS10">
        <f>im_US!BS10+ex_CHN!BS10</f>
        <v>9.6084931967724344E-3</v>
      </c>
      <c r="BT10">
        <f>im_US!BT10+ex_CHN!BT10</f>
        <v>-8.0899264855215647E-3</v>
      </c>
      <c r="BU10">
        <f>im_US!BU10+ex_CHN!BU10</f>
        <v>-4.6864621210306013E-4</v>
      </c>
      <c r="BV10">
        <f>im_US!BV10+ex_CHN!BV10</f>
        <v>4.1177516973328176E-3</v>
      </c>
      <c r="BW10">
        <f>im_US!BW10+ex_CHN!BW10</f>
        <v>1.1090403730816198E-3</v>
      </c>
      <c r="BX10">
        <f>im_US!BX10+ex_CHN!BX10</f>
        <v>4.0453415668434557E-2</v>
      </c>
      <c r="BY10">
        <f>im_US!BY10+ex_CHN!BY10</f>
        <v>1.3666218619358308E-3</v>
      </c>
      <c r="BZ10">
        <f>im_US!BZ10+ex_CHN!BZ10</f>
        <v>-3.9794547882901639E-4</v>
      </c>
      <c r="CA10">
        <f>im_US!CA10+ex_CHN!CA10</f>
        <v>-7.059622952765679E-2</v>
      </c>
      <c r="CB10">
        <f>im_US!CB10+ex_CHN!CB10</f>
        <v>-3.4285391533042636E-2</v>
      </c>
      <c r="CC10">
        <f>im_US!CC10+ex_CHN!CC10</f>
        <v>3.6140109287222145E-2</v>
      </c>
      <c r="CD10">
        <f>im_US!CD10+ex_CHN!CD10</f>
        <v>-4.0611490001220586E-2</v>
      </c>
      <c r="CE10">
        <f>im_US!CE10+ex_CHN!CE10</f>
        <v>3.6877860378705524E-3</v>
      </c>
      <c r="CF10">
        <f>im_US!CF10+ex_CHN!CF10</f>
        <v>-3.4187471549649261E-2</v>
      </c>
      <c r="CG10">
        <f>im_US!CG10+ex_CHN!CG10</f>
        <v>1.8080786943875791E-2</v>
      </c>
      <c r="CH10">
        <f>im_US!CH10+ex_CHN!CH10</f>
        <v>-5.5169470736333763E-2</v>
      </c>
      <c r="CI10">
        <f>im_US!CI10+ex_CHN!CI10</f>
        <v>-2.4790523273223872E-2</v>
      </c>
      <c r="CJ10">
        <f>im_US!CJ10+ex_CHN!CJ10</f>
        <v>-2.7765577673951177E-3</v>
      </c>
      <c r="CK10">
        <f>im_US!CK10+ex_CHN!CK10</f>
        <v>-1.1800467576050527E-2</v>
      </c>
      <c r="CL10">
        <f>im_US!CL10+ex_CHN!CL10</f>
        <v>-4.5951025254601388E-2</v>
      </c>
      <c r="CM10">
        <f>im_US!CM10+ex_CHN!CM10</f>
        <v>-1.8682096093531556E-2</v>
      </c>
      <c r="CN10">
        <f>im_US!CN10+ex_CHN!CN10</f>
        <v>5.9952727869830129E-3</v>
      </c>
      <c r="CO10">
        <f>im_US!CO10+ex_CHN!CO10</f>
        <v>-2.0968302476570003E-2</v>
      </c>
      <c r="CP10">
        <f>im_US!CP10+ex_CHN!CP10</f>
        <v>1.4197319804221725E-3</v>
      </c>
      <c r="CQ10">
        <f>im_US!CQ10+ex_CHN!CQ10</f>
        <v>4.2453615765946535E-3</v>
      </c>
      <c r="CR10">
        <f>im_US!CR10+ex_CHN!CR10</f>
        <v>9.9809774561910244E-3</v>
      </c>
      <c r="CS10">
        <f>im_US!CS10+ex_CHN!CS10</f>
        <v>2.4185949473026311E-2</v>
      </c>
      <c r="CT10">
        <f>im_US!CT10+ex_CHN!CT10</f>
        <v>5.2936066317288714E-4</v>
      </c>
      <c r="CU10">
        <f>im_US!CU10+ex_CHN!CU10</f>
        <v>2.2339759889403307E-3</v>
      </c>
      <c r="CV10">
        <f>im_US!CV10+ex_CHN!CV10</f>
        <v>3.5585291750951008E-2</v>
      </c>
      <c r="CW10">
        <f>im_US!CW10+ex_CHN!CW10</f>
        <v>2.5993745190014388E-3</v>
      </c>
      <c r="CX10">
        <f>im_US!CX10+ex_CHN!CX10</f>
        <v>2.5694766970768043E-2</v>
      </c>
      <c r="CY10">
        <f>im_US!CY10+ex_CHN!CY10</f>
        <v>3.3870028983536478E-2</v>
      </c>
      <c r="CZ10">
        <f>im_US!CZ10+ex_CHN!CZ10</f>
        <v>7.697568409692386E-2</v>
      </c>
      <c r="DA10">
        <f>im_US!DA10+ex_CHN!DA10</f>
        <v>8.2461312184934962E-3</v>
      </c>
      <c r="DB10">
        <f>im_US!DB10+ex_CHN!DB10</f>
        <v>4.7711022794583308E-3</v>
      </c>
      <c r="DC10">
        <f>im_US!DC10+ex_CHN!DC10</f>
        <v>-6.2302173277722379E-3</v>
      </c>
      <c r="DD10">
        <f>im_US!DD10+ex_CHN!DD10</f>
        <v>-3.0161848129794456E-4</v>
      </c>
      <c r="DE10">
        <f>im_US!DE10+ex_CHN!DE10</f>
        <v>1.5089961017114574E-2</v>
      </c>
      <c r="DF10">
        <f>im_US!DF10+ex_CHN!DF10</f>
        <v>2.1706561390874842E-2</v>
      </c>
      <c r="DG10">
        <f>im_US!DG10+ex_CHN!DG10</f>
        <v>2.4400192183943589E-3</v>
      </c>
      <c r="DH10">
        <f>im_US!DH10+ex_CHN!DH10</f>
        <v>-1.7100766756914154E-3</v>
      </c>
      <c r="DI10">
        <f>im_US!DI10+ex_CHN!DI10</f>
        <v>2.8986543802542886E-3</v>
      </c>
      <c r="DJ10">
        <f>im_US!DJ10+ex_CHN!DJ10</f>
        <v>-1.6193256746299543E-2</v>
      </c>
      <c r="DK10">
        <f>im_US!DK10+ex_CHN!DK10</f>
        <v>-1.1756607337243361E-4</v>
      </c>
      <c r="DL10">
        <f>im_US!DL10+ex_CHN!DL10</f>
        <v>7.3617216331677169E-3</v>
      </c>
      <c r="DM10">
        <f>im_US!DM10+ex_CHN!DM10</f>
        <v>-1.3122066539435885E-2</v>
      </c>
      <c r="DN10">
        <f>im_US!DN10+ex_CHN!DN10</f>
        <v>-3.1115375161850735E-2</v>
      </c>
      <c r="DO10">
        <f>im_US!DO10+ex_CHN!DO10</f>
        <v>7.4778576960449195E-4</v>
      </c>
      <c r="DP10">
        <f>im_US!DP10+ex_CHN!DP10</f>
        <v>-1.0556082095026871E-2</v>
      </c>
      <c r="DQ10">
        <f>im_US!DQ10+ex_CHN!DQ10</f>
        <v>-1.5544030692301411E-2</v>
      </c>
      <c r="DR10">
        <f>im_US!DR10+ex_CHN!DR10</f>
        <v>1.2337734844815812E-3</v>
      </c>
      <c r="DS10">
        <f>im_US!DS10+ex_CHN!DS10</f>
        <v>1.183133532568194E-2</v>
      </c>
      <c r="DT10">
        <f>im_US!DT10+ex_CHN!DT10</f>
        <v>-2.2678230805206101E-3</v>
      </c>
      <c r="DU10">
        <f>im_US!DU10+ex_CHN!DU10</f>
        <v>-3.0630915446120142E-2</v>
      </c>
      <c r="DV10">
        <f>im_US!DV10+ex_CHN!DV10</f>
        <v>-7.4947976235451258E-4</v>
      </c>
      <c r="DW10">
        <f>im_US!DW10+ex_CHN!DW10</f>
        <v>-6.1139719575378456E-4</v>
      </c>
      <c r="DX10">
        <f>im_US!DX10+ex_CHN!DX10</f>
        <v>-3.2508709882584967E-2</v>
      </c>
      <c r="DY10">
        <f>im_US!DY10+ex_CHN!DY10</f>
        <v>-3.3998795618640413E-4</v>
      </c>
      <c r="DZ10">
        <f>im_US!DZ10+ex_CHN!DZ10</f>
        <v>-4.9334565032923029E-2</v>
      </c>
      <c r="EA10">
        <f>im_US!EA10+ex_CHN!EA10</f>
        <v>-2.1622186793016657E-2</v>
      </c>
      <c r="EB10">
        <f>im_US!EB10+ex_CHN!EB10</f>
        <v>-3.3625658279424001E-2</v>
      </c>
      <c r="EC10">
        <f>im_US!EC10+ex_CHN!EC10</f>
        <v>1.5853666537192607E-4</v>
      </c>
      <c r="ED10">
        <f>im_US!ED10+ex_CHN!ED10</f>
        <v>-5.6234409952772629E-3</v>
      </c>
      <c r="EE10">
        <f>im_US!EE10+ex_CHN!EE10</f>
        <v>-4.2968799164084179E-3</v>
      </c>
      <c r="EF10">
        <f>im_US!EF10+ex_CHN!EF10</f>
        <v>8.1035708467996833E-5</v>
      </c>
      <c r="EG10">
        <f>im_US!EG10+ex_CHN!EG10</f>
        <v>3.3163824278766345E-2</v>
      </c>
      <c r="EH10">
        <f>im_US!EH10+ex_CHN!EH10</f>
        <v>2.7995881428819942E-2</v>
      </c>
      <c r="EI10">
        <f>im_US!EI10+ex_CHN!EI10</f>
        <v>-1.9997918688269736E-2</v>
      </c>
      <c r="EJ10">
        <f>im_US!EJ10+ex_CHN!EJ10</f>
        <v>-2.2349870718709327E-3</v>
      </c>
      <c r="EK10">
        <f>im_US!EK10+ex_CHN!EK10</f>
        <v>2.5728205877582049E-3</v>
      </c>
      <c r="EL10">
        <f>im_US!EL10+ex_CHN!EL10</f>
        <v>-2.0579437908331222E-2</v>
      </c>
      <c r="EM10">
        <f>im_US!EM10+ex_CHN!EM10</f>
        <v>-1.3689496496830809E-4</v>
      </c>
      <c r="EN10">
        <f>im_US!EN10+ex_CHN!EN10</f>
        <v>-2.7673249943941065E-2</v>
      </c>
      <c r="EO10">
        <f>im_US!EO10+ex_CHN!EO10</f>
        <v>-2.1198381010466512E-2</v>
      </c>
      <c r="EP10">
        <f>im_US!EP10+ex_CHN!EP10</f>
        <v>-7.5365016507861496E-2</v>
      </c>
      <c r="EQ10">
        <f>im_US!EQ10+ex_CHN!EQ10</f>
        <v>-2.4193115896011552E-3</v>
      </c>
      <c r="ER10">
        <f>im_US!ER10+ex_CHN!ER10</f>
        <v>-3.1790236155893013E-3</v>
      </c>
      <c r="ES10">
        <f>im_US!ES10+ex_CHN!ES10</f>
        <v>-2.8603932256189128E-2</v>
      </c>
      <c r="ET10">
        <f>im_US!ET10+ex_CHN!ET10</f>
        <v>9.0272809475307561E-4</v>
      </c>
      <c r="EU10">
        <f>im_US!EU10+ex_CHN!EU10</f>
        <v>3.0700501071563299E-2</v>
      </c>
      <c r="EV10">
        <f>im_US!EV10+ex_CHN!EV10</f>
        <v>2.0201664040422545E-2</v>
      </c>
      <c r="EW10">
        <f>im_US!EW10+ex_CHN!EW10</f>
        <v>-4.8671186923784113E-4</v>
      </c>
      <c r="EX10">
        <f>im_US!EX10+ex_CHN!EX10</f>
        <v>1.4684861850019684E-2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7"/>
        <v>3.2919794066838849E-4</v>
      </c>
      <c r="FX10">
        <f t="shared" si="1"/>
        <v>1.1035954192007952E-2</v>
      </c>
      <c r="FY10">
        <f t="shared" si="2"/>
        <v>-2.905960771268814E-3</v>
      </c>
      <c r="FZ10">
        <f t="shared" si="3"/>
        <v>-1.4716030396540555E-2</v>
      </c>
      <c r="GA10">
        <f t="shared" si="0"/>
        <v>-7.916559616453385E-4</v>
      </c>
      <c r="GB10">
        <f t="shared" si="4"/>
        <v>-1.0498837031140754E-2</v>
      </c>
      <c r="GD10">
        <f t="shared" si="5"/>
        <v>4.4143816768031812</v>
      </c>
      <c r="GE10">
        <f t="shared" si="5"/>
        <v>-1.1623843085075256</v>
      </c>
      <c r="GF10">
        <f t="shared" si="5"/>
        <v>-5.8864121586162224</v>
      </c>
      <c r="GG10">
        <f t="shared" si="6"/>
        <v>-4.1995348124563012</v>
      </c>
    </row>
    <row r="11" spans="1:189">
      <c r="B11">
        <f>im_US!B11+ex_CHN!B11</f>
        <v>7.4495575968200028E-2</v>
      </c>
      <c r="C11">
        <f>im_US!C11+ex_CHN!C11</f>
        <v>2.3334723620198525E-3</v>
      </c>
      <c r="D11">
        <f>im_US!D11+ex_CHN!D11</f>
        <v>1.6047304429610117E-2</v>
      </c>
      <c r="E11">
        <f>im_US!E11+ex_CHN!E11</f>
        <v>2.9883390763050858E-2</v>
      </c>
      <c r="F11">
        <f>im_US!F11+ex_CHN!F11</f>
        <v>-2.2812323402762867E-2</v>
      </c>
      <c r="G11">
        <f>im_US!G11+ex_CHN!G11</f>
        <v>4.8707849920080473E-3</v>
      </c>
      <c r="H11">
        <f>im_US!H11+ex_CHN!H11</f>
        <v>-6.2832499548466448E-3</v>
      </c>
      <c r="I11">
        <f>im_US!I11+ex_CHN!I11</f>
        <v>-3.4859212368728181E-3</v>
      </c>
      <c r="J11">
        <f>im_US!J11+ex_CHN!J11</f>
        <v>4.7559599658797413E-5</v>
      </c>
      <c r="K11">
        <f>im_US!K11+ex_CHN!K11</f>
        <v>-7.6808915530549287E-4</v>
      </c>
      <c r="L11">
        <f>im_US!L11+ex_CHN!L11</f>
        <v>-3.5132251920291565E-3</v>
      </c>
      <c r="M11">
        <f>im_US!M11+ex_CHN!M11</f>
        <v>-3.1046175439302118E-2</v>
      </c>
      <c r="N11">
        <f>im_US!N11+ex_CHN!N11</f>
        <v>-9.5790083959096861E-4</v>
      </c>
      <c r="O11">
        <f>im_US!O11+ex_CHN!O11</f>
        <v>-2.9093247842480524E-3</v>
      </c>
      <c r="P11">
        <f>im_US!P11+ex_CHN!P11</f>
        <v>3.256582302491632E-2</v>
      </c>
      <c r="Q11">
        <f>im_US!Q11+ex_CHN!Q11</f>
        <v>7.9882536802864095E-4</v>
      </c>
      <c r="R11">
        <f>im_US!R11+ex_CHN!R11</f>
        <v>4.5344930898905539E-2</v>
      </c>
      <c r="S11">
        <f>im_US!S11+ex_CHN!S11</f>
        <v>3.2812564860833011E-2</v>
      </c>
      <c r="T11">
        <f>im_US!T11+ex_CHN!T11</f>
        <v>-2.9014100865277427E-2</v>
      </c>
      <c r="U11">
        <f>im_US!U11+ex_CHN!U11</f>
        <v>1.2463896555771649E-4</v>
      </c>
      <c r="V11">
        <f>im_US!V11+ex_CHN!V11</f>
        <v>1.3664509533305386E-3</v>
      </c>
      <c r="W11">
        <f>im_US!W11+ex_CHN!W11</f>
        <v>6.138582513284847E-3</v>
      </c>
      <c r="X11">
        <f>im_US!X11+ex_CHN!X11</f>
        <v>-1.1172114416668174E-3</v>
      </c>
      <c r="Y11">
        <f>im_US!Y11+ex_CHN!Y11</f>
        <v>1.083649342754147E-2</v>
      </c>
      <c r="Z11">
        <f>im_US!Z11+ex_CHN!Z11</f>
        <v>8.495670596168528E-3</v>
      </c>
      <c r="AA11">
        <f>im_US!AA11+ex_CHN!AA11</f>
        <v>-4.0279477460638986E-3</v>
      </c>
      <c r="AB11">
        <f>im_US!AB11+ex_CHN!AB11</f>
        <v>-2.3693020521106038E-3</v>
      </c>
      <c r="AC11">
        <f>im_US!AC11+ex_CHN!AC11</f>
        <v>-2.4918131753660202E-3</v>
      </c>
      <c r="AD11">
        <f>im_US!AD11+ex_CHN!AD11</f>
        <v>3.4142136071179884E-3</v>
      </c>
      <c r="AE11">
        <f>im_US!AE11+ex_CHN!AE11</f>
        <v>3.6107795722445905E-4</v>
      </c>
      <c r="AF11">
        <f>im_US!AF11+ex_CHN!AF11</f>
        <v>2.020010619719444E-2</v>
      </c>
      <c r="AG11">
        <f>im_US!AG11+ex_CHN!AG11</f>
        <v>3.2308170167965916E-2</v>
      </c>
      <c r="AH11">
        <f>im_US!AH11+ex_CHN!AH11</f>
        <v>1.6378713185365296E-3</v>
      </c>
      <c r="AI11">
        <f>im_US!AI11+ex_CHN!AI11</f>
        <v>5.8556765539112196E-4</v>
      </c>
      <c r="AJ11">
        <f>im_US!AJ11+ex_CHN!AJ11</f>
        <v>4.7139169893705962E-3</v>
      </c>
      <c r="AK11">
        <f>im_US!AK11+ex_CHN!AK11</f>
        <v>2.9830910199930933E-3</v>
      </c>
      <c r="AL11">
        <f>im_US!AL11+ex_CHN!AL11</f>
        <v>6.125130942272819E-5</v>
      </c>
      <c r="AM11">
        <f>im_US!AM11+ex_CHN!AM11</f>
        <v>-7.2003712745056904E-3</v>
      </c>
      <c r="AN11">
        <f>im_US!AN11+ex_CHN!AN11</f>
        <v>-5.1288930789075149E-3</v>
      </c>
      <c r="AO11">
        <f>im_US!AO11+ex_CHN!AO11</f>
        <v>-4.6663463955051679E-2</v>
      </c>
      <c r="AP11">
        <f>im_US!AP11+ex_CHN!AP11</f>
        <v>-8.0477745127013585E-4</v>
      </c>
      <c r="AQ11">
        <f>im_US!AQ11+ex_CHN!AQ11</f>
        <v>-6.0054233431973076E-3</v>
      </c>
      <c r="AR11">
        <f>im_US!AR11+ex_CHN!AR11</f>
        <v>7.2610984582318558E-3</v>
      </c>
      <c r="AS11">
        <f>im_US!AS11+ex_CHN!AS11</f>
        <v>-3.5972375634731805E-4</v>
      </c>
      <c r="AT11">
        <f>im_US!AT11+ex_CHN!AT11</f>
        <v>5.2432102471117008E-4</v>
      </c>
      <c r="AU11">
        <f>im_US!AU11+ex_CHN!AU11</f>
        <v>1.8999953623206585E-3</v>
      </c>
      <c r="AV11">
        <f>im_US!AV11+ex_CHN!AV11</f>
        <v>-3.5930524187443875E-4</v>
      </c>
      <c r="AW11">
        <f>im_US!AW11+ex_CHN!AW11</f>
        <v>-2.6611102296502932E-4</v>
      </c>
      <c r="AX11">
        <f>im_US!AX11+ex_CHN!AX11</f>
        <v>-3.5273773497211973E-3</v>
      </c>
      <c r="AY11">
        <f>im_US!AY11+ex_CHN!AY11</f>
        <v>4.161386563484709E-3</v>
      </c>
      <c r="AZ11">
        <f>im_US!AZ11+ex_CHN!AZ11</f>
        <v>1.9483293025288481E-3</v>
      </c>
      <c r="BA11">
        <f>im_US!BA11+ex_CHN!BA11</f>
        <v>-1.4829488973994661E-3</v>
      </c>
      <c r="BB11">
        <f>im_US!BB11+ex_CHN!BB11</f>
        <v>2.7407614505586819E-2</v>
      </c>
      <c r="BC11">
        <f>im_US!BC11+ex_CHN!BC11</f>
        <v>-3.8816612918505192E-3</v>
      </c>
      <c r="BD11">
        <f>im_US!BD11+ex_CHN!BD11</f>
        <v>1.0224982330365965E-3</v>
      </c>
      <c r="BE11">
        <f>im_US!BE11+ex_CHN!BE11</f>
        <v>-2.7880105257706645E-3</v>
      </c>
      <c r="BF11">
        <f>im_US!BF11+ex_CHN!BF11</f>
        <v>1.662745071590721E-2</v>
      </c>
      <c r="BG11">
        <f>im_US!BG11+ex_CHN!BG11</f>
        <v>1.0210328977771823E-3</v>
      </c>
      <c r="BH11">
        <f>im_US!BH11+ex_CHN!BH11</f>
        <v>6.1511940526899934E-3</v>
      </c>
      <c r="BI11">
        <f>im_US!BI11+ex_CHN!BI11</f>
        <v>1.9181097456912669E-2</v>
      </c>
      <c r="BJ11">
        <f>im_US!BJ11+ex_CHN!BJ11</f>
        <v>-4.2775961023331097E-3</v>
      </c>
      <c r="BK11">
        <f>im_US!BK11+ex_CHN!BK11</f>
        <v>-7.1504346913821466E-4</v>
      </c>
      <c r="BL11">
        <f>im_US!BL11+ex_CHN!BL11</f>
        <v>-1.8361669018806292E-3</v>
      </c>
      <c r="BM11">
        <f>im_US!BM11+ex_CHN!BM11</f>
        <v>-1.0941674980361313E-2</v>
      </c>
      <c r="BN11">
        <f>im_US!BN11+ex_CHN!BN11</f>
        <v>7.4281909001834784E-4</v>
      </c>
      <c r="BO11">
        <f>im_US!BO11+ex_CHN!BO11</f>
        <v>8.7465920441470973E-4</v>
      </c>
      <c r="BP11">
        <f>im_US!BP11+ex_CHN!BP11</f>
        <v>-2.782654950628996E-3</v>
      </c>
      <c r="BQ11">
        <f>im_US!BQ11+ex_CHN!BQ11</f>
        <v>-5.8716521511463192E-3</v>
      </c>
      <c r="BR11">
        <f>im_US!BR11+ex_CHN!BR11</f>
        <v>-9.2022878148671197E-4</v>
      </c>
      <c r="BS11">
        <f>im_US!BS11+ex_CHN!BS11</f>
        <v>9.2146368757494435E-3</v>
      </c>
      <c r="BT11">
        <f>im_US!BT11+ex_CHN!BT11</f>
        <v>-5.7887263519621956E-3</v>
      </c>
      <c r="BU11">
        <f>im_US!BU11+ex_CHN!BU11</f>
        <v>-4.4182471204774369E-4</v>
      </c>
      <c r="BV11">
        <f>im_US!BV11+ex_CHN!BV11</f>
        <v>4.1003310108611692E-3</v>
      </c>
      <c r="BW11">
        <f>im_US!BW11+ex_CHN!BW11</f>
        <v>-3.5993214523528591E-4</v>
      </c>
      <c r="BX11">
        <f>im_US!BX11+ex_CHN!BX11</f>
        <v>3.8913183148218136E-2</v>
      </c>
      <c r="BY11">
        <f>im_US!BY11+ex_CHN!BY11</f>
        <v>1.2854006489338701E-3</v>
      </c>
      <c r="BZ11">
        <f>im_US!BZ11+ex_CHN!BZ11</f>
        <v>-5.8207739083166051E-4</v>
      </c>
      <c r="CA11">
        <f>im_US!CA11+ex_CHN!CA11</f>
        <v>-6.868435602002386E-2</v>
      </c>
      <c r="CB11">
        <f>im_US!CB11+ex_CHN!CB11</f>
        <v>-3.4030392522832686E-2</v>
      </c>
      <c r="CC11">
        <f>im_US!CC11+ex_CHN!CC11</f>
        <v>3.8611483984266989E-2</v>
      </c>
      <c r="CD11">
        <f>im_US!CD11+ex_CHN!CD11</f>
        <v>-4.5820979838667758E-2</v>
      </c>
      <c r="CE11">
        <f>im_US!CE11+ex_CHN!CE11</f>
        <v>2.435828873702077E-2</v>
      </c>
      <c r="CF11">
        <f>im_US!CF11+ex_CHN!CF11</f>
        <v>-4.1769133012957864E-2</v>
      </c>
      <c r="CG11">
        <f>im_US!CG11+ex_CHN!CG11</f>
        <v>1.8680772717387675E-2</v>
      </c>
      <c r="CH11">
        <f>im_US!CH11+ex_CHN!CH11</f>
        <v>-5.598420510937125E-2</v>
      </c>
      <c r="CI11">
        <f>im_US!CI11+ex_CHN!CI11</f>
        <v>-3.3089407490263414E-2</v>
      </c>
      <c r="CJ11">
        <f>im_US!CJ11+ex_CHN!CJ11</f>
        <v>-6.0392134562996828E-3</v>
      </c>
      <c r="CK11">
        <f>im_US!CK11+ex_CHN!CK11</f>
        <v>-1.506072741779174E-2</v>
      </c>
      <c r="CL11">
        <f>im_US!CL11+ex_CHN!CL11</f>
        <v>-4.5740248293235281E-2</v>
      </c>
      <c r="CM11">
        <f>im_US!CM11+ex_CHN!CM11</f>
        <v>-2.7770033820961049E-2</v>
      </c>
      <c r="CN11">
        <f>im_US!CN11+ex_CHN!CN11</f>
        <v>5.8266994423531154E-3</v>
      </c>
      <c r="CO11">
        <f>im_US!CO11+ex_CHN!CO11</f>
        <v>-1.827426057125995E-2</v>
      </c>
      <c r="CP11">
        <f>im_US!CP11+ex_CHN!CP11</f>
        <v>7.4315666196835841E-4</v>
      </c>
      <c r="CQ11">
        <f>im_US!CQ11+ex_CHN!CQ11</f>
        <v>3.7825746806419112E-3</v>
      </c>
      <c r="CR11">
        <f>im_US!CR11+ex_CHN!CR11</f>
        <v>1.1034053870139716E-2</v>
      </c>
      <c r="CS11">
        <f>im_US!CS11+ex_CHN!CS11</f>
        <v>2.3843679350272037E-2</v>
      </c>
      <c r="CT11">
        <f>im_US!CT11+ex_CHN!CT11</f>
        <v>1.7254496599165381E-4</v>
      </c>
      <c r="CU11">
        <f>im_US!CU11+ex_CHN!CU11</f>
        <v>1.9961078911606704E-3</v>
      </c>
      <c r="CV11">
        <f>im_US!CV11+ex_CHN!CV11</f>
        <v>4.3373403114401396E-2</v>
      </c>
      <c r="CW11">
        <f>im_US!CW11+ex_CHN!CW11</f>
        <v>3.3447245821264892E-3</v>
      </c>
      <c r="CX11">
        <f>im_US!CX11+ex_CHN!CX11</f>
        <v>2.2136538819529275E-2</v>
      </c>
      <c r="CY11">
        <f>im_US!CY11+ex_CHN!CY11</f>
        <v>4.0367236279209309E-2</v>
      </c>
      <c r="CZ11">
        <f>im_US!CZ11+ex_CHN!CZ11</f>
        <v>7.4628509799294682E-2</v>
      </c>
      <c r="DA11">
        <f>im_US!DA11+ex_CHN!DA11</f>
        <v>9.6656992009102535E-3</v>
      </c>
      <c r="DB11">
        <f>im_US!DB11+ex_CHN!DB11</f>
        <v>3.7687757228656769E-3</v>
      </c>
      <c r="DC11">
        <f>im_US!DC11+ex_CHN!DC11</f>
        <v>-4.1788001013349238E-3</v>
      </c>
      <c r="DD11">
        <f>im_US!DD11+ex_CHN!DD11</f>
        <v>-4.4486998923937566E-4</v>
      </c>
      <c r="DE11">
        <f>im_US!DE11+ex_CHN!DE11</f>
        <v>1.2959249512213044E-2</v>
      </c>
      <c r="DF11">
        <f>im_US!DF11+ex_CHN!DF11</f>
        <v>2.0022317615849525E-2</v>
      </c>
      <c r="DG11">
        <f>im_US!DG11+ex_CHN!DG11</f>
        <v>3.2277547247803098E-3</v>
      </c>
      <c r="DH11">
        <f>im_US!DH11+ex_CHN!DH11</f>
        <v>-1.4322003611889722E-3</v>
      </c>
      <c r="DI11">
        <f>im_US!DI11+ex_CHN!DI11</f>
        <v>2.3014764719366662E-3</v>
      </c>
      <c r="DJ11">
        <f>im_US!DJ11+ex_CHN!DJ11</f>
        <v>-1.4377441251358012E-2</v>
      </c>
      <c r="DK11">
        <f>im_US!DK11+ex_CHN!DK11</f>
        <v>-1.3003069726235625E-4</v>
      </c>
      <c r="DL11">
        <f>im_US!DL11+ex_CHN!DL11</f>
        <v>2.4806794210184809E-3</v>
      </c>
      <c r="DM11">
        <f>im_US!DM11+ex_CHN!DM11</f>
        <v>-1.6415447590008739E-2</v>
      </c>
      <c r="DN11">
        <f>im_US!DN11+ex_CHN!DN11</f>
        <v>-3.650894873068937E-2</v>
      </c>
      <c r="DO11">
        <f>im_US!DO11+ex_CHN!DO11</f>
        <v>1.2815895458965088E-4</v>
      </c>
      <c r="DP11">
        <f>im_US!DP11+ex_CHN!DP11</f>
        <v>-1.0818136961493996E-2</v>
      </c>
      <c r="DQ11">
        <f>im_US!DQ11+ex_CHN!DQ11</f>
        <v>-1.3977389375531748E-2</v>
      </c>
      <c r="DR11">
        <f>im_US!DR11+ex_CHN!DR11</f>
        <v>1.3592841036565828E-3</v>
      </c>
      <c r="DS11">
        <f>im_US!DS11+ex_CHN!DS11</f>
        <v>6.8958865317691785E-3</v>
      </c>
      <c r="DT11">
        <f>im_US!DT11+ex_CHN!DT11</f>
        <v>-6.8507080932895918E-3</v>
      </c>
      <c r="DU11">
        <f>im_US!DU11+ex_CHN!DU11</f>
        <v>-4.3681057975709411E-2</v>
      </c>
      <c r="DV11">
        <f>im_US!DV11+ex_CHN!DV11</f>
        <v>-8.1699621707884563E-4</v>
      </c>
      <c r="DW11">
        <f>im_US!DW11+ex_CHN!DW11</f>
        <v>-1.8330175558790537E-3</v>
      </c>
      <c r="DX11">
        <f>im_US!DX11+ex_CHN!DX11</f>
        <v>-3.2347132228196546E-2</v>
      </c>
      <c r="DY11">
        <f>im_US!DY11+ex_CHN!DY11</f>
        <v>-5.9113786758919476E-4</v>
      </c>
      <c r="DZ11">
        <f>im_US!DZ11+ex_CHN!DZ11</f>
        <v>-5.2714884285263358E-2</v>
      </c>
      <c r="EA11">
        <f>im_US!EA11+ex_CHN!EA11</f>
        <v>-3.0658558522238467E-2</v>
      </c>
      <c r="EB11">
        <f>im_US!EB11+ex_CHN!EB11</f>
        <v>-3.6436731398824272E-2</v>
      </c>
      <c r="EC11">
        <f>im_US!EC11+ex_CHN!EC11</f>
        <v>-3.2528775452174169E-4</v>
      </c>
      <c r="ED11">
        <f>im_US!ED11+ex_CHN!ED11</f>
        <v>-5.3695832619680105E-3</v>
      </c>
      <c r="EE11">
        <f>im_US!EE11+ex_CHN!EE11</f>
        <v>-1.6350983614821825E-3</v>
      </c>
      <c r="EF11">
        <f>im_US!EF11+ex_CHN!EF11</f>
        <v>-8.8954950418810089E-5</v>
      </c>
      <c r="EG11">
        <f>im_US!EG11+ex_CHN!EG11</f>
        <v>3.0160958196325263E-2</v>
      </c>
      <c r="EH11">
        <f>im_US!EH11+ex_CHN!EH11</f>
        <v>2.4289806233764082E-2</v>
      </c>
      <c r="EI11">
        <f>im_US!EI11+ex_CHN!EI11</f>
        <v>-2.9332172735217182E-2</v>
      </c>
      <c r="EJ11">
        <f>im_US!EJ11+ex_CHN!EJ11</f>
        <v>-2.5490614286989392E-3</v>
      </c>
      <c r="EK11">
        <f>im_US!EK11+ex_CHN!EK11</f>
        <v>1.0038765877423321E-3</v>
      </c>
      <c r="EL11">
        <f>im_US!EL11+ex_CHN!EL11</f>
        <v>-1.9444519804669779E-2</v>
      </c>
      <c r="EM11">
        <f>im_US!EM11+ex_CHN!EM11</f>
        <v>-3.3881082966332881E-4</v>
      </c>
      <c r="EN11">
        <f>im_US!EN11+ex_CHN!EN11</f>
        <v>-3.3212715756892393E-2</v>
      </c>
      <c r="EO11">
        <f>im_US!EO11+ex_CHN!EO11</f>
        <v>-2.4926637175765595E-2</v>
      </c>
      <c r="EP11">
        <f>im_US!EP11+ex_CHN!EP11</f>
        <v>-8.225169125108292E-2</v>
      </c>
      <c r="EQ11">
        <f>im_US!EQ11+ex_CHN!EQ11</f>
        <v>-2.6124579325258711E-3</v>
      </c>
      <c r="ER11">
        <f>im_US!ER11+ex_CHN!ER11</f>
        <v>-3.9053002474748028E-3</v>
      </c>
      <c r="ES11">
        <f>im_US!ES11+ex_CHN!ES11</f>
        <v>-2.8592914842367752E-2</v>
      </c>
      <c r="ET11">
        <f>im_US!ET11+ex_CHN!ET11</f>
        <v>9.7861938335866471E-4</v>
      </c>
      <c r="EU11">
        <f>im_US!EU11+ex_CHN!EU11</f>
        <v>2.4877055182945272E-2</v>
      </c>
      <c r="EV11">
        <f>im_US!EV11+ex_CHN!EV11</f>
        <v>1.5070906999562619E-2</v>
      </c>
      <c r="EW11">
        <f>im_US!EW11+ex_CHN!EW11</f>
        <v>-1.0713234046892718E-3</v>
      </c>
      <c r="EX11">
        <f>im_US!EX11+ex_CHN!EX11</f>
        <v>1.4802133988005069E-2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7"/>
        <v>1.8564170211360278E-4</v>
      </c>
      <c r="FX11">
        <f t="shared" si="1"/>
        <v>1.3836086333440741E-2</v>
      </c>
      <c r="FY11">
        <f t="shared" si="2"/>
        <v>-2.7451360367236636E-3</v>
      </c>
      <c r="FZ11">
        <f t="shared" si="3"/>
        <v>-1.2532366038072527E-2</v>
      </c>
      <c r="GA11">
        <f t="shared" si="0"/>
        <v>-2.3408228313729421E-3</v>
      </c>
      <c r="GB11">
        <f t="shared" si="4"/>
        <v>-9.8061481833826535E-3</v>
      </c>
      <c r="GD11">
        <f t="shared" si="5"/>
        <v>5.5344345333762961</v>
      </c>
      <c r="GE11">
        <f t="shared" si="5"/>
        <v>-1.0980544146894655</v>
      </c>
      <c r="GF11">
        <f t="shared" si="5"/>
        <v>-5.0129464152290106</v>
      </c>
      <c r="GG11">
        <f t="shared" si="6"/>
        <v>-3.9224592733530614</v>
      </c>
    </row>
    <row r="12" spans="1:189">
      <c r="B12">
        <f>im_US!B12+ex_CHN!B12</f>
        <v>6.9936016077258994E-2</v>
      </c>
      <c r="C12">
        <f>im_US!C12+ex_CHN!C12</f>
        <v>2.1052401411692217E-3</v>
      </c>
      <c r="D12">
        <f>im_US!D12+ex_CHN!D12</f>
        <v>1.1102394867762067E-2</v>
      </c>
      <c r="E12">
        <f>im_US!E12+ex_CHN!E12</f>
        <v>2.6518954581623008E-2</v>
      </c>
      <c r="F12">
        <f>im_US!F12+ex_CHN!F12</f>
        <v>-2.2016199060557837E-2</v>
      </c>
      <c r="G12">
        <f>im_US!G12+ex_CHN!G12</f>
        <v>4.8535589648428801E-3</v>
      </c>
      <c r="H12">
        <f>im_US!H12+ex_CHN!H12</f>
        <v>-7.2215453161170321E-3</v>
      </c>
      <c r="I12">
        <f>im_US!I12+ex_CHN!I12</f>
        <v>-2.6559005940443659E-3</v>
      </c>
      <c r="J12">
        <f>im_US!J12+ex_CHN!J12</f>
        <v>-3.0193322011262192E-5</v>
      </c>
      <c r="K12">
        <f>im_US!K12+ex_CHN!K12</f>
        <v>-2.5705978702559498E-3</v>
      </c>
      <c r="L12">
        <f>im_US!L12+ex_CHN!L12</f>
        <v>-4.8649877514260103E-3</v>
      </c>
      <c r="M12">
        <f>im_US!M12+ex_CHN!M12</f>
        <v>-3.4766062337960542E-2</v>
      </c>
      <c r="N12">
        <f>im_US!N12+ex_CHN!N12</f>
        <v>-9.5276605159780097E-4</v>
      </c>
      <c r="O12">
        <f>im_US!O12+ex_CHN!O12</f>
        <v>-3.2202642326112046E-3</v>
      </c>
      <c r="P12">
        <f>im_US!P12+ex_CHN!P12</f>
        <v>3.2884955756531283E-2</v>
      </c>
      <c r="Q12">
        <f>im_US!Q12+ex_CHN!Q12</f>
        <v>8.0552634766762536E-4</v>
      </c>
      <c r="R12">
        <f>im_US!R12+ex_CHN!R12</f>
        <v>3.9928219801170242E-2</v>
      </c>
      <c r="S12">
        <f>im_US!S12+ex_CHN!S12</f>
        <v>3.0322113422703939E-2</v>
      </c>
      <c r="T12">
        <f>im_US!T12+ex_CHN!T12</f>
        <v>-3.5501469560216957E-2</v>
      </c>
      <c r="U12">
        <f>im_US!U12+ex_CHN!U12</f>
        <v>1.5316011981321754E-4</v>
      </c>
      <c r="V12">
        <f>im_US!V12+ex_CHN!V12</f>
        <v>6.7497001590267587E-4</v>
      </c>
      <c r="W12">
        <f>im_US!W12+ex_CHN!W12</f>
        <v>8.6750396515157466E-3</v>
      </c>
      <c r="X12">
        <f>im_US!X12+ex_CHN!X12</f>
        <v>-1.2221506726786831E-3</v>
      </c>
      <c r="Y12">
        <f>im_US!Y12+ex_CHN!Y12</f>
        <v>1.1111424825313481E-2</v>
      </c>
      <c r="Z12">
        <f>im_US!Z12+ex_CHN!Z12</f>
        <v>8.0574123755822197E-3</v>
      </c>
      <c r="AA12">
        <f>im_US!AA12+ex_CHN!AA12</f>
        <v>-4.4516590689461458E-3</v>
      </c>
      <c r="AB12">
        <f>im_US!AB12+ex_CHN!AB12</f>
        <v>-2.4870331004428646E-3</v>
      </c>
      <c r="AC12">
        <f>im_US!AC12+ex_CHN!AC12</f>
        <v>-2.3580714706137795E-3</v>
      </c>
      <c r="AD12">
        <f>im_US!AD12+ex_CHN!AD12</f>
        <v>4.8472302984646481E-3</v>
      </c>
      <c r="AE12">
        <f>im_US!AE12+ex_CHN!AE12</f>
        <v>3.845853293265632E-4</v>
      </c>
      <c r="AF12">
        <f>im_US!AF12+ex_CHN!AF12</f>
        <v>1.8499405319233751E-2</v>
      </c>
      <c r="AG12">
        <f>im_US!AG12+ex_CHN!AG12</f>
        <v>2.9441940443685418E-2</v>
      </c>
      <c r="AH12">
        <f>im_US!AH12+ex_CHN!AH12</f>
        <v>-4.8716949214968538E-3</v>
      </c>
      <c r="AI12">
        <f>im_US!AI12+ex_CHN!AI12</f>
        <v>6.2560541745915773E-4</v>
      </c>
      <c r="AJ12">
        <f>im_US!AJ12+ex_CHN!AJ12</f>
        <v>4.7257176523102639E-3</v>
      </c>
      <c r="AK12">
        <f>im_US!AK12+ex_CHN!AK12</f>
        <v>5.2927953524837517E-3</v>
      </c>
      <c r="AL12">
        <f>im_US!AL12+ex_CHN!AL12</f>
        <v>-5.4216690895251732E-5</v>
      </c>
      <c r="AM12">
        <f>im_US!AM12+ex_CHN!AM12</f>
        <v>-9.5228001304651505E-3</v>
      </c>
      <c r="AN12">
        <f>im_US!AN12+ex_CHN!AN12</f>
        <v>-6.5955935203590773E-3</v>
      </c>
      <c r="AO12">
        <f>im_US!AO12+ex_CHN!AO12</f>
        <v>-5.1485935546180014E-2</v>
      </c>
      <c r="AP12">
        <f>im_US!AP12+ex_CHN!AP12</f>
        <v>-9.2102140168439728E-4</v>
      </c>
      <c r="AQ12">
        <f>im_US!AQ12+ex_CHN!AQ12</f>
        <v>-6.6471800952154231E-3</v>
      </c>
      <c r="AR12">
        <f>im_US!AR12+ex_CHN!AR12</f>
        <v>8.1510456409451936E-3</v>
      </c>
      <c r="AS12">
        <f>im_US!AS12+ex_CHN!AS12</f>
        <v>-5.0466734190441741E-4</v>
      </c>
      <c r="AT12">
        <f>im_US!AT12+ex_CHN!AT12</f>
        <v>-1.9828148004420593E-3</v>
      </c>
      <c r="AU12">
        <f>im_US!AU12+ex_CHN!AU12</f>
        <v>-6.1943210011067805E-4</v>
      </c>
      <c r="AV12">
        <f>im_US!AV12+ex_CHN!AV12</f>
        <v>-8.7877133476541892E-4</v>
      </c>
      <c r="AW12">
        <f>im_US!AW12+ex_CHN!AW12</f>
        <v>-2.703689340750326E-4</v>
      </c>
      <c r="AX12">
        <f>im_US!AX12+ex_CHN!AX12</f>
        <v>-4.4140469180149033E-3</v>
      </c>
      <c r="AY12">
        <f>im_US!AY12+ex_CHN!AY12</f>
        <v>4.4565824287636814E-3</v>
      </c>
      <c r="AZ12">
        <f>im_US!AZ12+ex_CHN!AZ12</f>
        <v>1.6642149981466983E-3</v>
      </c>
      <c r="BA12">
        <f>im_US!BA12+ex_CHN!BA12</f>
        <v>-5.5111898852597853E-3</v>
      </c>
      <c r="BB12">
        <f>im_US!BB12+ex_CHN!BB12</f>
        <v>2.4635577762271998E-2</v>
      </c>
      <c r="BC12">
        <f>im_US!BC12+ex_CHN!BC12</f>
        <v>-6.8248824002430505E-3</v>
      </c>
      <c r="BD12">
        <f>im_US!BD12+ex_CHN!BD12</f>
        <v>6.8899275843302085E-4</v>
      </c>
      <c r="BE12">
        <f>im_US!BE12+ex_CHN!BE12</f>
        <v>-3.9701442198165297E-3</v>
      </c>
      <c r="BF12">
        <f>im_US!BF12+ex_CHN!BF12</f>
        <v>1.9022166657588768E-2</v>
      </c>
      <c r="BG12">
        <f>im_US!BG12+ex_CHN!BG12</f>
        <v>9.0915865481104564E-4</v>
      </c>
      <c r="BH12">
        <f>im_US!BH12+ex_CHN!BH12</f>
        <v>4.7954627716187311E-3</v>
      </c>
      <c r="BI12">
        <f>im_US!BI12+ex_CHN!BI12</f>
        <v>1.7860576393658286E-2</v>
      </c>
      <c r="BJ12">
        <f>im_US!BJ12+ex_CHN!BJ12</f>
        <v>-5.669096789914738E-3</v>
      </c>
      <c r="BK12">
        <f>im_US!BK12+ex_CHN!BK12</f>
        <v>-6.7660617195903366E-4</v>
      </c>
      <c r="BL12">
        <f>im_US!BL12+ex_CHN!BL12</f>
        <v>-2.4405962991675815E-3</v>
      </c>
      <c r="BM12">
        <f>im_US!BM12+ex_CHN!BM12</f>
        <v>-8.7354288530822402E-3</v>
      </c>
      <c r="BN12">
        <f>im_US!BN12+ex_CHN!BN12</f>
        <v>5.2080595783897139E-4</v>
      </c>
      <c r="BO12">
        <f>im_US!BO12+ex_CHN!BO12</f>
        <v>-1.5003851139374521E-3</v>
      </c>
      <c r="BP12">
        <f>im_US!BP12+ex_CHN!BP12</f>
        <v>-2.9632298084805503E-3</v>
      </c>
      <c r="BQ12">
        <f>im_US!BQ12+ex_CHN!BQ12</f>
        <v>-6.8373099529029256E-3</v>
      </c>
      <c r="BR12">
        <f>im_US!BR12+ex_CHN!BR12</f>
        <v>-9.130527624668488E-4</v>
      </c>
      <c r="BS12">
        <f>im_US!BS12+ex_CHN!BS12</f>
        <v>8.8645043320480683E-3</v>
      </c>
      <c r="BT12">
        <f>im_US!BT12+ex_CHN!BT12</f>
        <v>-4.4535224125570377E-3</v>
      </c>
      <c r="BU12">
        <f>im_US!BU12+ex_CHN!BU12</f>
        <v>-5.0704297380997697E-4</v>
      </c>
      <c r="BV12">
        <f>im_US!BV12+ex_CHN!BV12</f>
        <v>3.5062032485826703E-3</v>
      </c>
      <c r="BW12">
        <f>im_US!BW12+ex_CHN!BW12</f>
        <v>-7.0800367750175654E-4</v>
      </c>
      <c r="BX12">
        <f>im_US!BX12+ex_CHN!BX12</f>
        <v>3.8300523703997925E-2</v>
      </c>
      <c r="BY12">
        <f>im_US!BY12+ex_CHN!BY12</f>
        <v>1.2340417597367188E-3</v>
      </c>
      <c r="BZ12">
        <f>im_US!BZ12+ex_CHN!BZ12</f>
        <v>-8.9511757187779118E-4</v>
      </c>
      <c r="CA12">
        <f>im_US!CA12+ex_CHN!CA12</f>
        <v>-6.9248823049743335E-2</v>
      </c>
      <c r="CB12">
        <f>im_US!CB12+ex_CHN!CB12</f>
        <v>-3.6369357461543468E-2</v>
      </c>
      <c r="CC12">
        <f>im_US!CC12+ex_CHN!CC12</f>
        <v>3.9484477325428938E-2</v>
      </c>
      <c r="CD12">
        <f>im_US!CD12+ex_CHN!CD12</f>
        <v>-4.7715973745103633E-2</v>
      </c>
      <c r="CE12">
        <f>im_US!CE12+ex_CHN!CE12</f>
        <v>5.1138341627481466E-2</v>
      </c>
      <c r="CF12">
        <f>im_US!CF12+ex_CHN!CF12</f>
        <v>-3.9616418051477469E-2</v>
      </c>
      <c r="CG12">
        <f>im_US!CG12+ex_CHN!CG12</f>
        <v>1.9315695415587399E-2</v>
      </c>
      <c r="CH12">
        <f>im_US!CH12+ex_CHN!CH12</f>
        <v>-5.5134351473674306E-2</v>
      </c>
      <c r="CI12">
        <f>im_US!CI12+ex_CHN!CI12</f>
        <v>-3.3208683316680823E-2</v>
      </c>
      <c r="CJ12">
        <f>im_US!CJ12+ex_CHN!CJ12</f>
        <v>-4.7987149583858836E-3</v>
      </c>
      <c r="CK12">
        <f>im_US!CK12+ex_CHN!CK12</f>
        <v>-1.8222132092920059E-2</v>
      </c>
      <c r="CL12">
        <f>im_US!CL12+ex_CHN!CL12</f>
        <v>-5.6494030058810069E-2</v>
      </c>
      <c r="CM12">
        <f>im_US!CM12+ex_CHN!CM12</f>
        <v>-3.131730129166458E-2</v>
      </c>
      <c r="CN12">
        <f>im_US!CN12+ex_CHN!CN12</f>
        <v>5.8181959734690206E-3</v>
      </c>
      <c r="CO12">
        <f>im_US!CO12+ex_CHN!CO12</f>
        <v>-1.6789449037752112E-2</v>
      </c>
      <c r="CP12">
        <f>im_US!CP12+ex_CHN!CP12</f>
        <v>3.2328889211448837E-4</v>
      </c>
      <c r="CQ12">
        <f>im_US!CQ12+ex_CHN!CQ12</f>
        <v>4.5650724719433098E-3</v>
      </c>
      <c r="CR12">
        <f>im_US!CR12+ex_CHN!CR12</f>
        <v>9.991890126229884E-3</v>
      </c>
      <c r="CS12">
        <f>im_US!CS12+ex_CHN!CS12</f>
        <v>2.3282972142921424E-2</v>
      </c>
      <c r="CT12">
        <f>im_US!CT12+ex_CHN!CT12</f>
        <v>1.8780351180081224E-5</v>
      </c>
      <c r="CU12">
        <f>im_US!CU12+ex_CHN!CU12</f>
        <v>2.3890288713324633E-3</v>
      </c>
      <c r="CV12">
        <f>im_US!CV12+ex_CHN!CV12</f>
        <v>5.0652407285463386E-2</v>
      </c>
      <c r="CW12">
        <f>im_US!CW12+ex_CHN!CW12</f>
        <v>4.4126320506503117E-3</v>
      </c>
      <c r="CX12">
        <f>im_US!CX12+ex_CHN!CX12</f>
        <v>1.8251520867841951E-2</v>
      </c>
      <c r="CY12">
        <f>im_US!CY12+ex_CHN!CY12</f>
        <v>4.7180122468361174E-2</v>
      </c>
      <c r="CZ12">
        <f>im_US!CZ12+ex_CHN!CZ12</f>
        <v>7.3002901693800026E-2</v>
      </c>
      <c r="DA12">
        <f>im_US!DA12+ex_CHN!DA12</f>
        <v>1.2469071948316857E-2</v>
      </c>
      <c r="DB12">
        <f>im_US!DB12+ex_CHN!DB12</f>
        <v>2.7527642446833769E-3</v>
      </c>
      <c r="DC12">
        <f>im_US!DC12+ex_CHN!DC12</f>
        <v>-3.0025585303752088E-3</v>
      </c>
      <c r="DD12">
        <f>im_US!DD12+ex_CHN!DD12</f>
        <v>-5.3101110781271E-4</v>
      </c>
      <c r="DE12">
        <f>im_US!DE12+ex_CHN!DE12</f>
        <v>9.9893607088197452E-3</v>
      </c>
      <c r="DF12">
        <f>im_US!DF12+ex_CHN!DF12</f>
        <v>1.8003428258731906E-2</v>
      </c>
      <c r="DG12">
        <f>im_US!DG12+ex_CHN!DG12</f>
        <v>9.1950381973775739E-4</v>
      </c>
      <c r="DH12">
        <f>im_US!DH12+ex_CHN!DH12</f>
        <v>-1.1831604386665108E-3</v>
      </c>
      <c r="DI12">
        <f>im_US!DI12+ex_CHN!DI12</f>
        <v>1.875289770851705E-3</v>
      </c>
      <c r="DJ12">
        <f>im_US!DJ12+ex_CHN!DJ12</f>
        <v>-1.1950309693447625E-2</v>
      </c>
      <c r="DK12">
        <f>im_US!DK12+ex_CHN!DK12</f>
        <v>-1.4283305858675294E-4</v>
      </c>
      <c r="DL12">
        <f>im_US!DL12+ex_CHN!DL12</f>
        <v>-3.6373424428200359E-4</v>
      </c>
      <c r="DM12">
        <f>im_US!DM12+ex_CHN!DM12</f>
        <v>-1.8732487153504854E-2</v>
      </c>
      <c r="DN12">
        <f>im_US!DN12+ex_CHN!DN12</f>
        <v>-3.7743612371644822E-2</v>
      </c>
      <c r="DO12">
        <f>im_US!DO12+ex_CHN!DO12</f>
        <v>-3.1716054631935621E-4</v>
      </c>
      <c r="DP12">
        <f>im_US!DP12+ex_CHN!DP12</f>
        <v>-1.1066468975810321E-2</v>
      </c>
      <c r="DQ12">
        <f>im_US!DQ12+ex_CHN!DQ12</f>
        <v>-1.3491611807326723E-2</v>
      </c>
      <c r="DR12">
        <f>im_US!DR12+ex_CHN!DR12</f>
        <v>1.3466295790040062E-3</v>
      </c>
      <c r="DS12">
        <f>im_US!DS12+ex_CHN!DS12</f>
        <v>1.7818711329774595E-3</v>
      </c>
      <c r="DT12">
        <f>im_US!DT12+ex_CHN!DT12</f>
        <v>-1.0945767824505967E-2</v>
      </c>
      <c r="DU12">
        <f>im_US!DU12+ex_CHN!DU12</f>
        <v>-4.9002419596308647E-2</v>
      </c>
      <c r="DV12">
        <f>im_US!DV12+ex_CHN!DV12</f>
        <v>-7.5443750993922111E-4</v>
      </c>
      <c r="DW12">
        <f>im_US!DW12+ex_CHN!DW12</f>
        <v>-3.223412924809604E-3</v>
      </c>
      <c r="DX12">
        <f>im_US!DX12+ex_CHN!DX12</f>
        <v>-3.1643233061637646E-2</v>
      </c>
      <c r="DY12">
        <f>im_US!DY12+ex_CHN!DY12</f>
        <v>-7.7338483308540037E-4</v>
      </c>
      <c r="DZ12">
        <f>im_US!DZ12+ex_CHN!DZ12</f>
        <v>-5.4013907515750803E-2</v>
      </c>
      <c r="EA12">
        <f>im_US!EA12+ex_CHN!EA12</f>
        <v>-3.1583552530176223E-2</v>
      </c>
      <c r="EB12">
        <f>im_US!EB12+ex_CHN!EB12</f>
        <v>-3.5641179890519473E-2</v>
      </c>
      <c r="EC12">
        <f>im_US!EC12+ex_CHN!EC12</f>
        <v>-8.5434487435519626E-4</v>
      </c>
      <c r="ED12">
        <f>im_US!ED12+ex_CHN!ED12</f>
        <v>-4.9147362243038943E-3</v>
      </c>
      <c r="EE12">
        <f>im_US!EE12+ex_CHN!EE12</f>
        <v>3.8929015282311227E-4</v>
      </c>
      <c r="EF12">
        <f>im_US!EF12+ex_CHN!EF12</f>
        <v>-2.3102746174977082E-4</v>
      </c>
      <c r="EG12">
        <f>im_US!EG12+ex_CHN!EG12</f>
        <v>2.7545309755144375E-2</v>
      </c>
      <c r="EH12">
        <f>im_US!EH12+ex_CHN!EH12</f>
        <v>2.1147093112106184E-2</v>
      </c>
      <c r="EI12">
        <f>im_US!EI12+ex_CHN!EI12</f>
        <v>-3.5100500516541053E-2</v>
      </c>
      <c r="EJ12">
        <f>im_US!EJ12+ex_CHN!EJ12</f>
        <v>-2.6935522939390451E-3</v>
      </c>
      <c r="EK12">
        <f>im_US!EK12+ex_CHN!EK12</f>
        <v>-2.0269828223579134E-4</v>
      </c>
      <c r="EL12">
        <f>im_US!EL12+ex_CHN!EL12</f>
        <v>-1.8995001603077287E-2</v>
      </c>
      <c r="EM12">
        <f>im_US!EM12+ex_CHN!EM12</f>
        <v>-5.528396367794773E-4</v>
      </c>
      <c r="EN12">
        <f>im_US!EN12+ex_CHN!EN12</f>
        <v>-3.8173238290100789E-2</v>
      </c>
      <c r="EO12">
        <f>im_US!EO12+ex_CHN!EO12</f>
        <v>-2.8815873910425251E-2</v>
      </c>
      <c r="EP12">
        <f>im_US!EP12+ex_CHN!EP12</f>
        <v>-8.5526750218799588E-2</v>
      </c>
      <c r="EQ12">
        <f>im_US!EQ12+ex_CHN!EQ12</f>
        <v>-2.8851059800449482E-3</v>
      </c>
      <c r="ER12">
        <f>im_US!ER12+ex_CHN!ER12</f>
        <v>-4.6231611772578037E-3</v>
      </c>
      <c r="ES12">
        <f>im_US!ES12+ex_CHN!ES12</f>
        <v>-2.6918240926130342E-2</v>
      </c>
      <c r="ET12">
        <f>im_US!ET12+ex_CHN!ET12</f>
        <v>9.9555485734560451E-4</v>
      </c>
      <c r="EU12">
        <f>im_US!EU12+ex_CHN!EU12</f>
        <v>2.145210934583127E-2</v>
      </c>
      <c r="EV12">
        <f>im_US!EV12+ex_CHN!EV12</f>
        <v>1.2248814013474905E-2</v>
      </c>
      <c r="EW12">
        <f>im_US!EW12+ex_CHN!EW12</f>
        <v>-1.5582459533937038E-3</v>
      </c>
      <c r="EX12">
        <f>im_US!EX12+ex_CHN!EX12</f>
        <v>1.4918919022758208E-2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7"/>
        <v>-1.7226027165167211E-5</v>
      </c>
      <c r="FX12">
        <f t="shared" si="1"/>
        <v>1.5416559713860941E-2</v>
      </c>
      <c r="FY12">
        <f t="shared" si="2"/>
        <v>-2.2943898811700605E-3</v>
      </c>
      <c r="FZ12">
        <f t="shared" si="3"/>
        <v>-9.6061063784663031E-3</v>
      </c>
      <c r="GA12">
        <f t="shared" si="0"/>
        <v>-3.054012449731261E-3</v>
      </c>
      <c r="GB12">
        <f t="shared" si="4"/>
        <v>-9.2032953323563649E-3</v>
      </c>
      <c r="GD12">
        <f t="shared" si="5"/>
        <v>6.166623885544376</v>
      </c>
      <c r="GE12">
        <f t="shared" si="5"/>
        <v>-0.91775595246802422</v>
      </c>
      <c r="GF12">
        <f t="shared" si="5"/>
        <v>-3.8424425513865215</v>
      </c>
      <c r="GG12">
        <f t="shared" si="6"/>
        <v>-3.681318132942546</v>
      </c>
    </row>
    <row r="13" spans="1:189">
      <c r="B13">
        <f>im_US!B13+ex_CHN!B13</f>
        <v>6.3661243440424356E-2</v>
      </c>
      <c r="C13">
        <f>im_US!C13+ex_CHN!C13</f>
        <v>1.8874655439033489E-3</v>
      </c>
      <c r="D13">
        <f>im_US!D13+ex_CHN!D13</f>
        <v>7.6970592409441926E-3</v>
      </c>
      <c r="E13">
        <f>im_US!E13+ex_CHN!E13</f>
        <v>2.2973454758777011E-2</v>
      </c>
      <c r="F13">
        <f>im_US!F13+ex_CHN!F13</f>
        <v>-2.068608844858074E-2</v>
      </c>
      <c r="G13">
        <f>im_US!G13+ex_CHN!G13</f>
        <v>4.7279320426228139E-3</v>
      </c>
      <c r="H13">
        <f>im_US!H13+ex_CHN!H13</f>
        <v>-7.882014838631244E-3</v>
      </c>
      <c r="I13">
        <f>im_US!I13+ex_CHN!I13</f>
        <v>-2.0357071094176706E-3</v>
      </c>
      <c r="J13">
        <f>im_US!J13+ex_CHN!J13</f>
        <v>-1.1393397032082519E-4</v>
      </c>
      <c r="K13">
        <f>im_US!K13+ex_CHN!K13</f>
        <v>-4.4260127822903193E-3</v>
      </c>
      <c r="L13">
        <f>im_US!L13+ex_CHN!L13</f>
        <v>-6.3782550513811036E-3</v>
      </c>
      <c r="M13">
        <f>im_US!M13+ex_CHN!M13</f>
        <v>-3.7490842458872124E-2</v>
      </c>
      <c r="N13">
        <f>im_US!N13+ex_CHN!N13</f>
        <v>-1.0284042049376887E-3</v>
      </c>
      <c r="O13">
        <f>im_US!O13+ex_CHN!O13</f>
        <v>-3.4976765034485467E-3</v>
      </c>
      <c r="P13">
        <f>im_US!P13+ex_CHN!P13</f>
        <v>3.2195772212502673E-2</v>
      </c>
      <c r="Q13">
        <f>im_US!Q13+ex_CHN!Q13</f>
        <v>7.8766161808610936E-4</v>
      </c>
      <c r="R13">
        <f>im_US!R13+ex_CHN!R13</f>
        <v>3.4178338195179736E-2</v>
      </c>
      <c r="S13">
        <f>im_US!S13+ex_CHN!S13</f>
        <v>2.7683760143139322E-2</v>
      </c>
      <c r="T13">
        <f>im_US!T13+ex_CHN!T13</f>
        <v>-4.1190129080488289E-2</v>
      </c>
      <c r="U13">
        <f>im_US!U13+ex_CHN!U13</f>
        <v>-2.1317339692189741E-5</v>
      </c>
      <c r="V13">
        <f>im_US!V13+ex_CHN!V13</f>
        <v>-5.9088356135436138E-5</v>
      </c>
      <c r="W13">
        <f>im_US!W13+ex_CHN!W13</f>
        <v>1.115461939502066E-2</v>
      </c>
      <c r="X13">
        <f>im_US!X13+ex_CHN!X13</f>
        <v>-1.3470411202752741E-3</v>
      </c>
      <c r="Y13">
        <f>im_US!Y13+ex_CHN!Y13</f>
        <v>1.1760071744766436E-2</v>
      </c>
      <c r="Z13">
        <f>im_US!Z13+ex_CHN!Z13</f>
        <v>7.3243870689194933E-3</v>
      </c>
      <c r="AA13">
        <f>im_US!AA13+ex_CHN!AA13</f>
        <v>-4.0838921189014733E-3</v>
      </c>
      <c r="AB13">
        <f>im_US!AB13+ex_CHN!AB13</f>
        <v>-2.6547848971966029E-3</v>
      </c>
      <c r="AC13">
        <f>im_US!AC13+ex_CHN!AC13</f>
        <v>-2.0622362179561313E-3</v>
      </c>
      <c r="AD13">
        <f>im_US!AD13+ex_CHN!AD13</f>
        <v>6.0803794189349201E-3</v>
      </c>
      <c r="AE13">
        <f>im_US!AE13+ex_CHN!AE13</f>
        <v>3.9990905466337544E-4</v>
      </c>
      <c r="AF13">
        <f>im_US!AF13+ex_CHN!AF13</f>
        <v>1.7304002394813806E-2</v>
      </c>
      <c r="AG13">
        <f>im_US!AG13+ex_CHN!AG13</f>
        <v>2.684326256178439E-2</v>
      </c>
      <c r="AH13">
        <f>im_US!AH13+ex_CHN!AH13</f>
        <v>-1.0258998764240331E-2</v>
      </c>
      <c r="AI13">
        <f>im_US!AI13+ex_CHN!AI13</f>
        <v>5.431528865765603E-4</v>
      </c>
      <c r="AJ13">
        <f>im_US!AJ13+ex_CHN!AJ13</f>
        <v>4.9331282370209881E-3</v>
      </c>
      <c r="AK13">
        <f>im_US!AK13+ex_CHN!AK13</f>
        <v>7.2565163551758785E-3</v>
      </c>
      <c r="AL13">
        <f>im_US!AL13+ex_CHN!AL13</f>
        <v>-1.726621326834529E-4</v>
      </c>
      <c r="AM13">
        <f>im_US!AM13+ex_CHN!AM13</f>
        <v>-1.1625930682707271E-2</v>
      </c>
      <c r="AN13">
        <f>im_US!AN13+ex_CHN!AN13</f>
        <v>-7.5908647598955624E-3</v>
      </c>
      <c r="AO13">
        <f>im_US!AO13+ex_CHN!AO13</f>
        <v>-5.4045071650140067E-2</v>
      </c>
      <c r="AP13">
        <f>im_US!AP13+ex_CHN!AP13</f>
        <v>-1.1119294127340559E-3</v>
      </c>
      <c r="AQ13">
        <f>im_US!AQ13+ex_CHN!AQ13</f>
        <v>-7.1675742841175658E-3</v>
      </c>
      <c r="AR13">
        <f>im_US!AR13+ex_CHN!AR13</f>
        <v>8.9214817982018052E-3</v>
      </c>
      <c r="AS13">
        <f>im_US!AS13+ex_CHN!AS13</f>
        <v>-6.369294743952909E-4</v>
      </c>
      <c r="AT13">
        <f>im_US!AT13+ex_CHN!AT13</f>
        <v>-4.0556199403322963E-3</v>
      </c>
      <c r="AU13">
        <f>im_US!AU13+ex_CHN!AU13</f>
        <v>-2.548205809816676E-3</v>
      </c>
      <c r="AV13">
        <f>im_US!AV13+ex_CHN!AV13</f>
        <v>-6.2424170982515849E-4</v>
      </c>
      <c r="AW13">
        <f>im_US!AW13+ex_CHN!AW13</f>
        <v>-4.2032937747868443E-4</v>
      </c>
      <c r="AX13">
        <f>im_US!AX13+ex_CHN!AX13</f>
        <v>-5.256133502801387E-3</v>
      </c>
      <c r="AY13">
        <f>im_US!AY13+ex_CHN!AY13</f>
        <v>5.2216711561073308E-3</v>
      </c>
      <c r="AZ13">
        <f>im_US!AZ13+ex_CHN!AZ13</f>
        <v>1.3928909183711679E-3</v>
      </c>
      <c r="BA13">
        <f>im_US!BA13+ex_CHN!BA13</f>
        <v>-8.1944837157467542E-3</v>
      </c>
      <c r="BB13">
        <f>im_US!BB13+ex_CHN!BB13</f>
        <v>2.2872957530610784E-2</v>
      </c>
      <c r="BC13">
        <f>im_US!BC13+ex_CHN!BC13</f>
        <v>-8.3108228158557639E-3</v>
      </c>
      <c r="BD13">
        <f>im_US!BD13+ex_CHN!BD13</f>
        <v>4.7499108873135583E-4</v>
      </c>
      <c r="BE13">
        <f>im_US!BE13+ex_CHN!BE13</f>
        <v>-4.9234487752312676E-3</v>
      </c>
      <c r="BF13">
        <f>im_US!BF13+ex_CHN!BF13</f>
        <v>2.1108848178870904E-2</v>
      </c>
      <c r="BG13">
        <f>im_US!BG13+ex_CHN!BG13</f>
        <v>8.0179068576189207E-4</v>
      </c>
      <c r="BH13">
        <f>im_US!BH13+ex_CHN!BH13</f>
        <v>4.0025642572443614E-3</v>
      </c>
      <c r="BI13">
        <f>im_US!BI13+ex_CHN!BI13</f>
        <v>1.6832226328058763E-2</v>
      </c>
      <c r="BJ13">
        <f>im_US!BJ13+ex_CHN!BJ13</f>
        <v>-6.5956938755990912E-3</v>
      </c>
      <c r="BK13">
        <f>im_US!BK13+ex_CHN!BK13</f>
        <v>-7.8819203192402761E-4</v>
      </c>
      <c r="BL13">
        <f>im_US!BL13+ex_CHN!BL13</f>
        <v>-2.913088009605823E-3</v>
      </c>
      <c r="BM13">
        <f>im_US!BM13+ex_CHN!BM13</f>
        <v>-7.1622745315941885E-3</v>
      </c>
      <c r="BN13">
        <f>im_US!BN13+ex_CHN!BN13</f>
        <v>4.0688544197773155E-4</v>
      </c>
      <c r="BO13">
        <f>im_US!BO13+ex_CHN!BO13</f>
        <v>-2.4041847499743684E-3</v>
      </c>
      <c r="BP13">
        <f>im_US!BP13+ex_CHN!BP13</f>
        <v>-3.6141680378751219E-3</v>
      </c>
      <c r="BQ13">
        <f>im_US!BQ13+ex_CHN!BQ13</f>
        <v>-6.7177754658539384E-3</v>
      </c>
      <c r="BR13">
        <f>im_US!BR13+ex_CHN!BR13</f>
        <v>-1.1925263597073875E-3</v>
      </c>
      <c r="BS13">
        <f>im_US!BS13+ex_CHN!BS13</f>
        <v>8.483611359723222E-3</v>
      </c>
      <c r="BT13">
        <f>im_US!BT13+ex_CHN!BT13</f>
        <v>-3.373175270488157E-3</v>
      </c>
      <c r="BU13">
        <f>im_US!BU13+ex_CHN!BU13</f>
        <v>-5.5262501025335063E-4</v>
      </c>
      <c r="BV13">
        <f>im_US!BV13+ex_CHN!BV13</f>
        <v>1.8663996378033131E-3</v>
      </c>
      <c r="BW13">
        <f>im_US!BW13+ex_CHN!BW13</f>
        <v>-1.73805834082859E-3</v>
      </c>
      <c r="BX13">
        <f>im_US!BX13+ex_CHN!BX13</f>
        <v>3.8188132950414087E-2</v>
      </c>
      <c r="BY13">
        <f>im_US!BY13+ex_CHN!BY13</f>
        <v>1.0606029406197697E-3</v>
      </c>
      <c r="BZ13">
        <f>im_US!BZ13+ex_CHN!BZ13</f>
        <v>-1.3203829715310918E-3</v>
      </c>
      <c r="CA13">
        <f>im_US!CA13+ex_CHN!CA13</f>
        <v>-6.5566408154719563E-2</v>
      </c>
      <c r="CB13">
        <f>im_US!CB13+ex_CHN!CB13</f>
        <v>-3.4810265089482359E-2</v>
      </c>
      <c r="CC13">
        <f>im_US!CC13+ex_CHN!CC13</f>
        <v>4.1523756253104512E-2</v>
      </c>
      <c r="CD13">
        <f>im_US!CD13+ex_CHN!CD13</f>
        <v>-4.6965947892264652E-2</v>
      </c>
      <c r="CE13">
        <f>im_US!CE13+ex_CHN!CE13</f>
        <v>7.7034598170150986E-2</v>
      </c>
      <c r="CF13">
        <f>im_US!CF13+ex_CHN!CF13</f>
        <v>-4.3044893338357926E-2</v>
      </c>
      <c r="CG13">
        <f>im_US!CG13+ex_CHN!CG13</f>
        <v>1.9400509714441828E-2</v>
      </c>
      <c r="CH13">
        <f>im_US!CH13+ex_CHN!CH13</f>
        <v>-5.3295890242992153E-2</v>
      </c>
      <c r="CI13">
        <f>im_US!CI13+ex_CHN!CI13</f>
        <v>-3.4335454229872317E-2</v>
      </c>
      <c r="CJ13">
        <f>im_US!CJ13+ex_CHN!CJ13</f>
        <v>-5.8706151958514592E-3</v>
      </c>
      <c r="CK13">
        <f>im_US!CK13+ex_CHN!CK13</f>
        <v>-1.9669328900350523E-2</v>
      </c>
      <c r="CL13">
        <f>im_US!CL13+ex_CHN!CL13</f>
        <v>-6.272182245836537E-2</v>
      </c>
      <c r="CM13">
        <f>im_US!CM13+ex_CHN!CM13</f>
        <v>-3.3134196939349783E-2</v>
      </c>
      <c r="CN13">
        <f>im_US!CN13+ex_CHN!CN13</f>
        <v>5.3730077873612473E-3</v>
      </c>
      <c r="CO13">
        <f>im_US!CO13+ex_CHN!CO13</f>
        <v>-1.6029867634240046E-2</v>
      </c>
      <c r="CP13">
        <f>im_US!CP13+ex_CHN!CP13</f>
        <v>-8.6017294291456926E-5</v>
      </c>
      <c r="CQ13">
        <f>im_US!CQ13+ex_CHN!CQ13</f>
        <v>5.7618208443577104E-3</v>
      </c>
      <c r="CR13">
        <f>im_US!CR13+ex_CHN!CR13</f>
        <v>8.3493732136881282E-3</v>
      </c>
      <c r="CS13">
        <f>im_US!CS13+ex_CHN!CS13</f>
        <v>2.2718207709827676E-2</v>
      </c>
      <c r="CT13">
        <f>im_US!CT13+ex_CHN!CT13</f>
        <v>-2.8925402900276137E-4</v>
      </c>
      <c r="CU13">
        <f>im_US!CU13+ex_CHN!CU13</f>
        <v>2.8969122806002017E-3</v>
      </c>
      <c r="CV13">
        <f>im_US!CV13+ex_CHN!CV13</f>
        <v>5.6897393678454464E-2</v>
      </c>
      <c r="CW13">
        <f>im_US!CW13+ex_CHN!CW13</f>
        <v>5.270014165316873E-3</v>
      </c>
      <c r="CX13">
        <f>im_US!CX13+ex_CHN!CX13</f>
        <v>1.4042076248911625E-2</v>
      </c>
      <c r="CY13">
        <f>im_US!CY13+ex_CHN!CY13</f>
        <v>5.2789935770980109E-2</v>
      </c>
      <c r="CZ13">
        <f>im_US!CZ13+ex_CHN!CZ13</f>
        <v>7.1676918169441009E-2</v>
      </c>
      <c r="DA13">
        <f>im_US!DA13+ex_CHN!DA13</f>
        <v>1.4942030654553429E-2</v>
      </c>
      <c r="DB13">
        <f>im_US!DB13+ex_CHN!DB13</f>
        <v>1.6081545520305251E-3</v>
      </c>
      <c r="DC13">
        <f>im_US!DC13+ex_CHN!DC13</f>
        <v>-2.030734507001003E-3</v>
      </c>
      <c r="DD13">
        <f>im_US!DD13+ex_CHN!DD13</f>
        <v>-7.2362609483173903E-4</v>
      </c>
      <c r="DE13">
        <f>im_US!DE13+ex_CHN!DE13</f>
        <v>7.8080288861029166E-3</v>
      </c>
      <c r="DF13">
        <f>im_US!DF13+ex_CHN!DF13</f>
        <v>1.5895855389970796E-2</v>
      </c>
      <c r="DG13">
        <f>im_US!DG13+ex_CHN!DG13</f>
        <v>1.0095796605819139E-4</v>
      </c>
      <c r="DH13">
        <f>im_US!DH13+ex_CHN!DH13</f>
        <v>-1.1453215692791099E-3</v>
      </c>
      <c r="DI13">
        <f>im_US!DI13+ex_CHN!DI13</f>
        <v>1.6074004277116833E-3</v>
      </c>
      <c r="DJ13">
        <f>im_US!DJ13+ex_CHN!DJ13</f>
        <v>-1.0039525203664943E-2</v>
      </c>
      <c r="DK13">
        <f>im_US!DK13+ex_CHN!DK13</f>
        <v>-1.7578177797159477E-4</v>
      </c>
      <c r="DL13">
        <f>im_US!DL13+ex_CHN!DL13</f>
        <v>-2.5968600248189692E-3</v>
      </c>
      <c r="DM13">
        <f>im_US!DM13+ex_CHN!DM13</f>
        <v>-1.8771620438386122E-2</v>
      </c>
      <c r="DN13">
        <f>im_US!DN13+ex_CHN!DN13</f>
        <v>-3.7874336053397295E-2</v>
      </c>
      <c r="DO13">
        <f>im_US!DO13+ex_CHN!DO13</f>
        <v>-7.3833652647537005E-4</v>
      </c>
      <c r="DP13">
        <f>im_US!DP13+ex_CHN!DP13</f>
        <v>-1.0941839970909681E-2</v>
      </c>
      <c r="DQ13">
        <f>im_US!DQ13+ex_CHN!DQ13</f>
        <v>-1.3270564264129075E-2</v>
      </c>
      <c r="DR13">
        <f>im_US!DR13+ex_CHN!DR13</f>
        <v>1.2799373134518169E-3</v>
      </c>
      <c r="DS13">
        <f>im_US!DS13+ex_CHN!DS13</f>
        <v>-2.7066654943969045E-3</v>
      </c>
      <c r="DT13">
        <f>im_US!DT13+ex_CHN!DT13</f>
        <v>-1.3401114148998663E-2</v>
      </c>
      <c r="DU13">
        <f>im_US!DU13+ex_CHN!DU13</f>
        <v>-5.3917441994511567E-2</v>
      </c>
      <c r="DV13">
        <f>im_US!DV13+ex_CHN!DV13</f>
        <v>-8.2714487927035914E-4</v>
      </c>
      <c r="DW13">
        <f>im_US!DW13+ex_CHN!DW13</f>
        <v>-4.387880767454882E-3</v>
      </c>
      <c r="DX13">
        <f>im_US!DX13+ex_CHN!DX13</f>
        <v>-3.0794377204085711E-2</v>
      </c>
      <c r="DY13">
        <f>im_US!DY13+ex_CHN!DY13</f>
        <v>-8.8975075518936235E-4</v>
      </c>
      <c r="DZ13">
        <f>im_US!DZ13+ex_CHN!DZ13</f>
        <v>-5.4298853888369497E-2</v>
      </c>
      <c r="EA13">
        <f>im_US!EA13+ex_CHN!EA13</f>
        <v>-3.46523922640622E-2</v>
      </c>
      <c r="EB13">
        <f>im_US!EB13+ex_CHN!EB13</f>
        <v>-3.2907405868836809E-2</v>
      </c>
      <c r="EC13">
        <f>im_US!EC13+ex_CHN!EC13</f>
        <v>-1.0938850028816278E-3</v>
      </c>
      <c r="ED13">
        <f>im_US!ED13+ex_CHN!ED13</f>
        <v>-4.4641360413897081E-3</v>
      </c>
      <c r="EE13">
        <f>im_US!EE13+ex_CHN!EE13</f>
        <v>2.4124536112666772E-3</v>
      </c>
      <c r="EF13">
        <f>im_US!EF13+ex_CHN!EF13</f>
        <v>-3.7105862489992451E-4</v>
      </c>
      <c r="EG13">
        <f>im_US!EG13+ex_CHN!EG13</f>
        <v>2.5091028932952689E-2</v>
      </c>
      <c r="EH13">
        <f>im_US!EH13+ex_CHN!EH13</f>
        <v>1.8167623567323526E-2</v>
      </c>
      <c r="EI13">
        <f>im_US!EI13+ex_CHN!EI13</f>
        <v>-3.9982900506480019E-2</v>
      </c>
      <c r="EJ13">
        <f>im_US!EJ13+ex_CHN!EJ13</f>
        <v>-2.9451942461817772E-3</v>
      </c>
      <c r="EK13">
        <f>im_US!EK13+ex_CHN!EK13</f>
        <v>-1.4963128168309285E-3</v>
      </c>
      <c r="EL13">
        <f>im_US!EL13+ex_CHN!EL13</f>
        <v>-1.8925731213449128E-2</v>
      </c>
      <c r="EM13">
        <f>im_US!EM13+ex_CHN!EM13</f>
        <v>-8.0298602132606342E-4</v>
      </c>
      <c r="EN13">
        <f>im_US!EN13+ex_CHN!EN13</f>
        <v>-4.2651826545040246E-2</v>
      </c>
      <c r="EO13">
        <f>im_US!EO13+ex_CHN!EO13</f>
        <v>-3.2839432770477482E-2</v>
      </c>
      <c r="EP13">
        <f>im_US!EP13+ex_CHN!EP13</f>
        <v>-8.5943532160703162E-2</v>
      </c>
      <c r="EQ13">
        <f>im_US!EQ13+ex_CHN!EQ13</f>
        <v>-3.0902000393478821E-3</v>
      </c>
      <c r="ER13">
        <f>im_US!ER13+ex_CHN!ER13</f>
        <v>-5.0374997427334485E-3</v>
      </c>
      <c r="ES13">
        <f>im_US!ES13+ex_CHN!ES13</f>
        <v>-2.5066478481654136E-2</v>
      </c>
      <c r="ET13">
        <f>im_US!ET13+ex_CHN!ET13</f>
        <v>9.766648793256079E-4</v>
      </c>
      <c r="EU13">
        <f>im_US!EU13+ex_CHN!EU13</f>
        <v>1.8017281688334739E-2</v>
      </c>
      <c r="EV13">
        <f>im_US!EV13+ex_CHN!EV13</f>
        <v>1.0158495088426903E-2</v>
      </c>
      <c r="EW13">
        <f>im_US!EW13+ex_CHN!EW13</f>
        <v>-1.9755348644860671E-3</v>
      </c>
      <c r="EX13">
        <f>im_US!EX13+ex_CHN!EX13</f>
        <v>1.5116009858769958E-2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7"/>
        <v>-1.2562692222006615E-4</v>
      </c>
      <c r="FX13">
        <f t="shared" si="1"/>
        <v>1.5276395517832818E-2</v>
      </c>
      <c r="FY13">
        <f t="shared" si="2"/>
        <v>-1.9522422690907842E-3</v>
      </c>
      <c r="FZ13">
        <f t="shared" si="3"/>
        <v>-6.4945780520404145E-3</v>
      </c>
      <c r="GA13">
        <f t="shared" si="0"/>
        <v>-4.4356846758469431E-3</v>
      </c>
      <c r="GB13">
        <f t="shared" si="4"/>
        <v>-7.8587865999078365E-3</v>
      </c>
      <c r="GD13">
        <f t="shared" si="5"/>
        <v>6.1105582071331277</v>
      </c>
      <c r="GE13">
        <f t="shared" si="5"/>
        <v>-0.7808969076363137</v>
      </c>
      <c r="GF13">
        <f t="shared" si="5"/>
        <v>-2.5978312208161656</v>
      </c>
      <c r="GG13">
        <f t="shared" si="6"/>
        <v>-3.1435146399631346</v>
      </c>
    </row>
    <row r="14" spans="1:189">
      <c r="B14">
        <f>im_US!B14+ex_CHN!B14</f>
        <v>5.876150452818224E-2</v>
      </c>
      <c r="C14">
        <f>im_US!C14+ex_CHN!C14</f>
        <v>1.7133811125384904E-3</v>
      </c>
      <c r="D14">
        <f>im_US!D14+ex_CHN!D14</f>
        <v>5.5781978150152931E-3</v>
      </c>
      <c r="E14">
        <f>im_US!E14+ex_CHN!E14</f>
        <v>2.0014509157675081E-2</v>
      </c>
      <c r="F14">
        <f>im_US!F14+ex_CHN!F14</f>
        <v>-1.8952421565671777E-2</v>
      </c>
      <c r="G14">
        <f>im_US!G14+ex_CHN!G14</f>
        <v>4.5476904106003238E-3</v>
      </c>
      <c r="H14">
        <f>im_US!H14+ex_CHN!H14</f>
        <v>-8.1598108195916775E-3</v>
      </c>
      <c r="I14">
        <f>im_US!I14+ex_CHN!I14</f>
        <v>-1.1010956316480002E-3</v>
      </c>
      <c r="J14">
        <f>im_US!J14+ex_CHN!J14</f>
        <v>-1.9707284874912129E-4</v>
      </c>
      <c r="K14">
        <f>im_US!K14+ex_CHN!K14</f>
        <v>-5.7847309922360755E-3</v>
      </c>
      <c r="L14">
        <f>im_US!L14+ex_CHN!L14</f>
        <v>-7.3861296674951026E-3</v>
      </c>
      <c r="M14">
        <f>im_US!M14+ex_CHN!M14</f>
        <v>-3.8198884931907783E-2</v>
      </c>
      <c r="N14">
        <f>im_US!N14+ex_CHN!N14</f>
        <v>-1.0286232687099508E-3</v>
      </c>
      <c r="O14">
        <f>im_US!O14+ex_CHN!O14</f>
        <v>-3.6975401466587798E-3</v>
      </c>
      <c r="P14">
        <f>im_US!P14+ex_CHN!P14</f>
        <v>3.0820692249445093E-2</v>
      </c>
      <c r="Q14">
        <f>im_US!Q14+ex_CHN!Q14</f>
        <v>7.5244294621494546E-4</v>
      </c>
      <c r="R14">
        <f>im_US!R14+ex_CHN!R14</f>
        <v>2.9150199513917369E-2</v>
      </c>
      <c r="S14">
        <f>im_US!S14+ex_CHN!S14</f>
        <v>2.5712663663090028E-2</v>
      </c>
      <c r="T14">
        <f>im_US!T14+ex_CHN!T14</f>
        <v>-4.4235170811204871E-2</v>
      </c>
      <c r="U14">
        <f>im_US!U14+ex_CHN!U14</f>
        <v>-6.3058789698442467E-5</v>
      </c>
      <c r="V14">
        <f>im_US!V14+ex_CHN!V14</f>
        <v>-7.0947754263345816E-4</v>
      </c>
      <c r="W14">
        <f>im_US!W14+ex_CHN!W14</f>
        <v>1.3628340142507047E-2</v>
      </c>
      <c r="X14">
        <f>im_US!X14+ex_CHN!X14</f>
        <v>-1.446874624819149E-3</v>
      </c>
      <c r="Y14">
        <f>im_US!Y14+ex_CHN!Y14</f>
        <v>1.3157334675003053E-2</v>
      </c>
      <c r="Z14">
        <f>im_US!Z14+ex_CHN!Z14</f>
        <v>7.5490113634554849E-3</v>
      </c>
      <c r="AA14">
        <f>im_US!AA14+ex_CHN!AA14</f>
        <v>-2.7871759310276589E-3</v>
      </c>
      <c r="AB14">
        <f>im_US!AB14+ex_CHN!AB14</f>
        <v>-2.7639758968927984E-3</v>
      </c>
      <c r="AC14">
        <f>im_US!AC14+ex_CHN!AC14</f>
        <v>-1.6382255720876189E-3</v>
      </c>
      <c r="AD14">
        <f>im_US!AD14+ex_CHN!AD14</f>
        <v>7.6426685397252628E-3</v>
      </c>
      <c r="AE14">
        <f>im_US!AE14+ex_CHN!AE14</f>
        <v>3.8667898422343837E-4</v>
      </c>
      <c r="AF14">
        <f>im_US!AF14+ex_CHN!AF14</f>
        <v>1.6751389777996013E-2</v>
      </c>
      <c r="AG14">
        <f>im_US!AG14+ex_CHN!AG14</f>
        <v>2.4763122882958039E-2</v>
      </c>
      <c r="AH14">
        <f>im_US!AH14+ex_CHN!AH14</f>
        <v>-1.2608138067924891E-2</v>
      </c>
      <c r="AI14">
        <f>im_US!AI14+ex_CHN!AI14</f>
        <v>4.3999749188913979E-4</v>
      </c>
      <c r="AJ14">
        <f>im_US!AJ14+ex_CHN!AJ14</f>
        <v>5.3063864379170149E-3</v>
      </c>
      <c r="AK14">
        <f>im_US!AK14+ex_CHN!AK14</f>
        <v>9.0193347304343315E-3</v>
      </c>
      <c r="AL14">
        <f>im_US!AL14+ex_CHN!AL14</f>
        <v>-2.6665022283868598E-4</v>
      </c>
      <c r="AM14">
        <f>im_US!AM14+ex_CHN!AM14</f>
        <v>-1.2867395130501691E-2</v>
      </c>
      <c r="AN14">
        <f>im_US!AN14+ex_CHN!AN14</f>
        <v>-8.0884977271716858E-3</v>
      </c>
      <c r="AO14">
        <f>im_US!AO14+ex_CHN!AO14</f>
        <v>-5.3947777607242828E-2</v>
      </c>
      <c r="AP14">
        <f>im_US!AP14+ex_CHN!AP14</f>
        <v>-1.1597810133212624E-3</v>
      </c>
      <c r="AQ14">
        <f>im_US!AQ14+ex_CHN!AQ14</f>
        <v>-7.391931067476867E-3</v>
      </c>
      <c r="AR14">
        <f>im_US!AR14+ex_CHN!AR14</f>
        <v>9.9941075874141055E-3</v>
      </c>
      <c r="AS14">
        <f>im_US!AS14+ex_CHN!AS14</f>
        <v>-7.4402076391422308E-4</v>
      </c>
      <c r="AT14">
        <f>im_US!AT14+ex_CHN!AT14</f>
        <v>-5.4381627417582432E-3</v>
      </c>
      <c r="AU14">
        <f>im_US!AU14+ex_CHN!AU14</f>
        <v>-3.7707916445645483E-3</v>
      </c>
      <c r="AV14">
        <f>im_US!AV14+ex_CHN!AV14</f>
        <v>1.0881415544524656E-3</v>
      </c>
      <c r="AW14">
        <f>im_US!AW14+ex_CHN!AW14</f>
        <v>-4.555765858734136E-4</v>
      </c>
      <c r="AX14">
        <f>im_US!AX14+ex_CHN!AX14</f>
        <v>-5.9686198897047973E-3</v>
      </c>
      <c r="AY14">
        <f>im_US!AY14+ex_CHN!AY14</f>
        <v>6.1529251047128686E-3</v>
      </c>
      <c r="AZ14">
        <f>im_US!AZ14+ex_CHN!AZ14</f>
        <v>1.1533008344681737E-3</v>
      </c>
      <c r="BA14">
        <f>im_US!BA14+ex_CHN!BA14</f>
        <v>-9.5430334365183417E-3</v>
      </c>
      <c r="BB14">
        <f>im_US!BB14+ex_CHN!BB14</f>
        <v>2.2047577735736075E-2</v>
      </c>
      <c r="BC14">
        <f>im_US!BC14+ex_CHN!BC14</f>
        <v>-8.2786121256849966E-3</v>
      </c>
      <c r="BD14">
        <f>im_US!BD14+ex_CHN!BD14</f>
        <v>3.2605440937317359E-4</v>
      </c>
      <c r="BE14">
        <f>im_US!BE14+ex_CHN!BE14</f>
        <v>-5.5399301454711588E-3</v>
      </c>
      <c r="BF14">
        <f>im_US!BF14+ex_CHN!BF14</f>
        <v>2.2414522755017183E-2</v>
      </c>
      <c r="BG14">
        <f>im_US!BG14+ex_CHN!BG14</f>
        <v>7.1462302564868462E-4</v>
      </c>
      <c r="BH14">
        <f>im_US!BH14+ex_CHN!BH14</f>
        <v>3.4042357865813472E-3</v>
      </c>
      <c r="BI14">
        <f>im_US!BI14+ex_CHN!BI14</f>
        <v>1.5871795169920187E-2</v>
      </c>
      <c r="BJ14">
        <f>im_US!BJ14+ex_CHN!BJ14</f>
        <v>-6.1110432156821605E-3</v>
      </c>
      <c r="BK14">
        <f>im_US!BK14+ex_CHN!BK14</f>
        <v>-8.6296295506476306E-4</v>
      </c>
      <c r="BL14">
        <f>im_US!BL14+ex_CHN!BL14</f>
        <v>-3.1369942897338304E-3</v>
      </c>
      <c r="BM14">
        <f>im_US!BM14+ex_CHN!BM14</f>
        <v>-6.8723589275555058E-3</v>
      </c>
      <c r="BN14">
        <f>im_US!BN14+ex_CHN!BN14</f>
        <v>2.8135320907010788E-4</v>
      </c>
      <c r="BO14">
        <f>im_US!BO14+ex_CHN!BO14</f>
        <v>-4.2716579159629842E-3</v>
      </c>
      <c r="BP14">
        <f>im_US!BP14+ex_CHN!BP14</f>
        <v>-4.2820461884282195E-3</v>
      </c>
      <c r="BQ14">
        <f>im_US!BQ14+ex_CHN!BQ14</f>
        <v>-5.8310999573989528E-3</v>
      </c>
      <c r="BR14">
        <f>im_US!BR14+ex_CHN!BR14</f>
        <v>-1.3680075916578378E-3</v>
      </c>
      <c r="BS14">
        <f>im_US!BS14+ex_CHN!BS14</f>
        <v>8.6495755655778672E-3</v>
      </c>
      <c r="BT14">
        <f>im_US!BT14+ex_CHN!BT14</f>
        <v>-2.6482958754682432E-3</v>
      </c>
      <c r="BU14">
        <f>im_US!BU14+ex_CHN!BU14</f>
        <v>-6.5052190180475331E-4</v>
      </c>
      <c r="BV14">
        <f>im_US!BV14+ex_CHN!BV14</f>
        <v>9.239014893413864E-4</v>
      </c>
      <c r="BW14">
        <f>im_US!BW14+ex_CHN!BW14</f>
        <v>-1.9426065404938003E-3</v>
      </c>
      <c r="BX14">
        <f>im_US!BX14+ex_CHN!BX14</f>
        <v>3.9802202900546993E-2</v>
      </c>
      <c r="BY14">
        <f>im_US!BY14+ex_CHN!BY14</f>
        <v>9.5573030234763078E-4</v>
      </c>
      <c r="BZ14">
        <f>im_US!BZ14+ex_CHN!BZ14</f>
        <v>-1.7010904014933838E-3</v>
      </c>
      <c r="CA14">
        <f>im_US!CA14+ex_CHN!CA14</f>
        <v>-5.9329108531769106E-2</v>
      </c>
      <c r="CB14">
        <f>im_US!CB14+ex_CHN!CB14</f>
        <v>-3.1681910729091073E-2</v>
      </c>
      <c r="CC14">
        <f>im_US!CC14+ex_CHN!CC14</f>
        <v>4.4598087312779283E-2</v>
      </c>
      <c r="CD14">
        <f>im_US!CD14+ex_CHN!CD14</f>
        <v>-4.0490677768041453E-2</v>
      </c>
      <c r="CE14">
        <f>im_US!CE14+ex_CHN!CE14</f>
        <v>0.10133755276179508</v>
      </c>
      <c r="CF14">
        <f>im_US!CF14+ex_CHN!CF14</f>
        <v>-3.6912106024647513E-2</v>
      </c>
      <c r="CG14">
        <f>im_US!CG14+ex_CHN!CG14</f>
        <v>1.9265234998345468E-2</v>
      </c>
      <c r="CH14">
        <f>im_US!CH14+ex_CHN!CH14</f>
        <v>-5.2000734507482875E-2</v>
      </c>
      <c r="CI14">
        <f>im_US!CI14+ex_CHN!CI14</f>
        <v>-3.2828549418794623E-2</v>
      </c>
      <c r="CJ14">
        <f>im_US!CJ14+ex_CHN!CJ14</f>
        <v>-7.2493857980919767E-3</v>
      </c>
      <c r="CK14">
        <f>im_US!CK14+ex_CHN!CK14</f>
        <v>-2.175649571930257E-2</v>
      </c>
      <c r="CL14">
        <f>im_US!CL14+ex_CHN!CL14</f>
        <v>-6.6293917113104159E-2</v>
      </c>
      <c r="CM14">
        <f>im_US!CM14+ex_CHN!CM14</f>
        <v>-3.2283147591117341E-2</v>
      </c>
      <c r="CN14">
        <f>im_US!CN14+ex_CHN!CN14</f>
        <v>5.1335471963279596E-3</v>
      </c>
      <c r="CO14">
        <f>im_US!CO14+ex_CHN!CO14</f>
        <v>-1.5726803283241494E-2</v>
      </c>
      <c r="CP14">
        <f>im_US!CP14+ex_CHN!CP14</f>
        <v>-4.1411692380859079E-4</v>
      </c>
      <c r="CQ14">
        <f>im_US!CQ14+ex_CHN!CQ14</f>
        <v>6.5303944651689903E-3</v>
      </c>
      <c r="CR14">
        <f>im_US!CR14+ex_CHN!CR14</f>
        <v>6.5003356766901027E-3</v>
      </c>
      <c r="CS14">
        <f>im_US!CS14+ex_CHN!CS14</f>
        <v>2.1954256777554366E-2</v>
      </c>
      <c r="CT14">
        <f>im_US!CT14+ex_CHN!CT14</f>
        <v>-6.2727526145890276E-4</v>
      </c>
      <c r="CU14">
        <f>im_US!CU14+ex_CHN!CU14</f>
        <v>3.5376685546011596E-3</v>
      </c>
      <c r="CV14">
        <f>im_US!CV14+ex_CHN!CV14</f>
        <v>6.1601496070450672E-2</v>
      </c>
      <c r="CW14">
        <f>im_US!CW14+ex_CHN!CW14</f>
        <v>5.905284749123752E-3</v>
      </c>
      <c r="CX14">
        <f>im_US!CX14+ex_CHN!CX14</f>
        <v>1.083500141986342E-2</v>
      </c>
      <c r="CY14">
        <f>im_US!CY14+ex_CHN!CY14</f>
        <v>5.7525972562294594E-2</v>
      </c>
      <c r="CZ14">
        <f>im_US!CZ14+ex_CHN!CZ14</f>
        <v>7.3056443867756504E-2</v>
      </c>
      <c r="DA14">
        <f>im_US!DA14+ex_CHN!DA14</f>
        <v>1.6364543068060157E-2</v>
      </c>
      <c r="DB14">
        <f>im_US!DB14+ex_CHN!DB14</f>
        <v>5.8789456881939333E-4</v>
      </c>
      <c r="DC14">
        <f>im_US!DC14+ex_CHN!DC14</f>
        <v>-1.4754597521873768E-3</v>
      </c>
      <c r="DD14">
        <f>im_US!DD14+ex_CHN!DD14</f>
        <v>-8.2163193014528628E-4</v>
      </c>
      <c r="DE14">
        <f>im_US!DE14+ex_CHN!DE14</f>
        <v>4.3393089353213031E-3</v>
      </c>
      <c r="DF14">
        <f>im_US!DF14+ex_CHN!DF14</f>
        <v>1.3944782027593505E-2</v>
      </c>
      <c r="DG14">
        <f>im_US!DG14+ex_CHN!DG14</f>
        <v>-7.3090146281878541E-4</v>
      </c>
      <c r="DH14">
        <f>im_US!DH14+ex_CHN!DH14</f>
        <v>-1.3685762500403821E-3</v>
      </c>
      <c r="DI14">
        <f>im_US!DI14+ex_CHN!DI14</f>
        <v>1.5597750620033747E-3</v>
      </c>
      <c r="DJ14">
        <f>im_US!DJ14+ex_CHN!DJ14</f>
        <v>-8.649954357585192E-3</v>
      </c>
      <c r="DK14">
        <f>im_US!DK14+ex_CHN!DK14</f>
        <v>-3.0483135551984336E-4</v>
      </c>
      <c r="DL14">
        <f>im_US!DL14+ex_CHN!DL14</f>
        <v>-4.0804351660117316E-3</v>
      </c>
      <c r="DM14">
        <f>im_US!DM14+ex_CHN!DM14</f>
        <v>-1.7550472089689718E-2</v>
      </c>
      <c r="DN14">
        <f>im_US!DN14+ex_CHN!DN14</f>
        <v>-3.6837681500158793E-2</v>
      </c>
      <c r="DO14">
        <f>im_US!DO14+ex_CHN!DO14</f>
        <v>-8.9082943936011382E-4</v>
      </c>
      <c r="DP14">
        <f>im_US!DP14+ex_CHN!DP14</f>
        <v>-1.0535508618399404E-2</v>
      </c>
      <c r="DQ14">
        <f>im_US!DQ14+ex_CHN!DQ14</f>
        <v>-1.293702304827077E-2</v>
      </c>
      <c r="DR14">
        <f>im_US!DR14+ex_CHN!DR14</f>
        <v>1.2081507287004471E-3</v>
      </c>
      <c r="DS14">
        <f>im_US!DS14+ex_CHN!DS14</f>
        <v>-5.7332363948800393E-3</v>
      </c>
      <c r="DT14">
        <f>im_US!DT14+ex_CHN!DT14</f>
        <v>-1.4882168332642026E-2</v>
      </c>
      <c r="DU14">
        <f>im_US!DU14+ex_CHN!DU14</f>
        <v>-5.644934600362176E-2</v>
      </c>
      <c r="DV14">
        <f>im_US!DV14+ex_CHN!DV14</f>
        <v>-8.7940872200208446E-4</v>
      </c>
      <c r="DW14">
        <f>im_US!DW14+ex_CHN!DW14</f>
        <v>-5.0785454390164598E-3</v>
      </c>
      <c r="DX14">
        <f>im_US!DX14+ex_CHN!DX14</f>
        <v>-3.0105324320950012E-2</v>
      </c>
      <c r="DY14">
        <f>im_US!DY14+ex_CHN!DY14</f>
        <v>-1.02829479196003E-3</v>
      </c>
      <c r="DZ14">
        <f>im_US!DZ14+ex_CHN!DZ14</f>
        <v>-5.4534220037077391E-2</v>
      </c>
      <c r="EA14">
        <f>im_US!EA14+ex_CHN!EA14</f>
        <v>-3.4109378591011472E-2</v>
      </c>
      <c r="EB14">
        <f>im_US!EB14+ex_CHN!EB14</f>
        <v>-2.9361637399259108E-2</v>
      </c>
      <c r="EC14">
        <f>im_US!EC14+ex_CHN!EC14</f>
        <v>-1.1300824085799775E-3</v>
      </c>
      <c r="ED14">
        <f>im_US!ED14+ex_CHN!ED14</f>
        <v>-3.7823779018252845E-3</v>
      </c>
      <c r="EE14">
        <f>im_US!EE14+ex_CHN!EE14</f>
        <v>4.423812303723719E-3</v>
      </c>
      <c r="EF14">
        <f>im_US!EF14+ex_CHN!EF14</f>
        <v>-5.0069396922901733E-4</v>
      </c>
      <c r="EG14">
        <f>im_US!EG14+ex_CHN!EG14</f>
        <v>2.3302980350259562E-2</v>
      </c>
      <c r="EH14">
        <f>im_US!EH14+ex_CHN!EH14</f>
        <v>1.6177019289167538E-2</v>
      </c>
      <c r="EI14">
        <f>im_US!EI14+ex_CHN!EI14</f>
        <v>-4.1081959155110155E-2</v>
      </c>
      <c r="EJ14">
        <f>im_US!EJ14+ex_CHN!EJ14</f>
        <v>-2.9896404804898111E-3</v>
      </c>
      <c r="EK14">
        <f>im_US!EK14+ex_CHN!EK14</f>
        <v>-2.3562948680611747E-3</v>
      </c>
      <c r="EL14">
        <f>im_US!EL14+ex_CHN!EL14</f>
        <v>-1.9412804899914538E-2</v>
      </c>
      <c r="EM14">
        <f>im_US!EM14+ex_CHN!EM14</f>
        <v>-1.0361166469346973E-3</v>
      </c>
      <c r="EN14">
        <f>im_US!EN14+ex_CHN!EN14</f>
        <v>-4.6207817765231592E-2</v>
      </c>
      <c r="EO14">
        <f>im_US!EO14+ex_CHN!EO14</f>
        <v>-3.6567045438002072E-2</v>
      </c>
      <c r="EP14">
        <f>im_US!EP14+ex_CHN!EP14</f>
        <v>-8.2511255288517299E-2</v>
      </c>
      <c r="EQ14">
        <f>im_US!EQ14+ex_CHN!EQ14</f>
        <v>-3.2438505877732072E-3</v>
      </c>
      <c r="ER14">
        <f>im_US!ER14+ex_CHN!ER14</f>
        <v>-5.3648494828359462E-3</v>
      </c>
      <c r="ES14">
        <f>im_US!ES14+ex_CHN!ES14</f>
        <v>-2.2522304147325107E-2</v>
      </c>
      <c r="ET14">
        <f>im_US!ET14+ex_CHN!ET14</f>
        <v>9.2309372519350794E-4</v>
      </c>
      <c r="EU14">
        <f>im_US!EU14+ex_CHN!EU14</f>
        <v>1.766640739918263E-2</v>
      </c>
      <c r="EV14">
        <f>im_US!EV14+ex_CHN!EV14</f>
        <v>9.3893341920207058E-3</v>
      </c>
      <c r="EW14">
        <f>im_US!EW14+ex_CHN!EW14</f>
        <v>-2.0869912194764594E-3</v>
      </c>
      <c r="EX14">
        <f>im_US!EX14+ex_CHN!EX14</f>
        <v>1.5451068703226697E-2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7"/>
        <v>-1.8024163202249015E-4</v>
      </c>
      <c r="FX14">
        <f t="shared" si="1"/>
        <v>1.4436311342659788E-2</v>
      </c>
      <c r="FY14">
        <f t="shared" si="2"/>
        <v>-1.6013986752590271E-3</v>
      </c>
      <c r="FZ14">
        <f t="shared" si="3"/>
        <v>-3.4375358508273411E-3</v>
      </c>
      <c r="GA14">
        <f t="shared" si="0"/>
        <v>-5.6083233115475683E-3</v>
      </c>
      <c r="GB14">
        <f t="shared" si="4"/>
        <v>-8.2770732071619241E-3</v>
      </c>
      <c r="GD14">
        <f t="shared" si="5"/>
        <v>5.7745245370639156</v>
      </c>
      <c r="GE14">
        <f t="shared" si="5"/>
        <v>-0.64055947010361081</v>
      </c>
      <c r="GF14">
        <f t="shared" si="5"/>
        <v>-1.3750143403309365</v>
      </c>
      <c r="GG14">
        <f t="shared" si="6"/>
        <v>-3.3108292828647699</v>
      </c>
    </row>
    <row r="15" spans="1:189">
      <c r="B15">
        <f>im_US!B15+ex_CHN!B15</f>
        <v>5.5746949793213096E-2</v>
      </c>
      <c r="C15">
        <f>im_US!C15+ex_CHN!C15</f>
        <v>1.5784688489967654E-3</v>
      </c>
      <c r="D15">
        <f>im_US!D15+ex_CHN!D15</f>
        <v>5.1811629200071022E-3</v>
      </c>
      <c r="E15">
        <f>im_US!E15+ex_CHN!E15</f>
        <v>1.7619110530082211E-2</v>
      </c>
      <c r="F15">
        <f>im_US!F15+ex_CHN!F15</f>
        <v>-1.7693703796349894E-2</v>
      </c>
      <c r="G15">
        <f>im_US!G15+ex_CHN!G15</f>
        <v>4.3500823804990029E-3</v>
      </c>
      <c r="H15">
        <f>im_US!H15+ex_CHN!H15</f>
        <v>-8.1265672522564426E-3</v>
      </c>
      <c r="I15">
        <f>im_US!I15+ex_CHN!I15</f>
        <v>-3.4634718090947067E-4</v>
      </c>
      <c r="J15">
        <f>im_US!J15+ex_CHN!J15</f>
        <v>-2.7213805721667411E-4</v>
      </c>
      <c r="K15">
        <f>im_US!K15+ex_CHN!K15</f>
        <v>-6.6774127666049824E-3</v>
      </c>
      <c r="L15">
        <f>im_US!L15+ex_CHN!L15</f>
        <v>-7.9982185277187208E-3</v>
      </c>
      <c r="M15">
        <f>im_US!M15+ex_CHN!M15</f>
        <v>-3.8011419577617431E-2</v>
      </c>
      <c r="N15">
        <f>im_US!N15+ex_CHN!N15</f>
        <v>-1.0152785963599116E-3</v>
      </c>
      <c r="O15">
        <f>im_US!O15+ex_CHN!O15</f>
        <v>-3.8569485805092373E-3</v>
      </c>
      <c r="P15">
        <f>im_US!P15+ex_CHN!P15</f>
        <v>2.8665306327024402E-2</v>
      </c>
      <c r="Q15">
        <f>im_US!Q15+ex_CHN!Q15</f>
        <v>7.0230882929668591E-4</v>
      </c>
      <c r="R15">
        <f>im_US!R15+ex_CHN!R15</f>
        <v>2.5178649353067663E-2</v>
      </c>
      <c r="S15">
        <f>im_US!S15+ex_CHN!S15</f>
        <v>2.442204495727076E-2</v>
      </c>
      <c r="T15">
        <f>im_US!T15+ex_CHN!T15</f>
        <v>-4.5112224534164726E-2</v>
      </c>
      <c r="U15">
        <f>im_US!U15+ex_CHN!U15</f>
        <v>-1.1190309440748129E-4</v>
      </c>
      <c r="V15">
        <f>im_US!V15+ex_CHN!V15</f>
        <v>-1.2782403842764181E-3</v>
      </c>
      <c r="W15">
        <f>im_US!W15+ex_CHN!W15</f>
        <v>1.5589658306554538E-2</v>
      </c>
      <c r="X15">
        <f>im_US!X15+ex_CHN!X15</f>
        <v>-1.5378268985447884E-3</v>
      </c>
      <c r="Y15">
        <f>im_US!Y15+ex_CHN!Y15</f>
        <v>1.4740422544537644E-2</v>
      </c>
      <c r="Z15">
        <f>im_US!Z15+ex_CHN!Z15</f>
        <v>7.9469926357772364E-3</v>
      </c>
      <c r="AA15">
        <f>im_US!AA15+ex_CHN!AA15</f>
        <v>-1.4676090602302511E-3</v>
      </c>
      <c r="AB15">
        <f>im_US!AB15+ex_CHN!AB15</f>
        <v>-2.6887857901291483E-3</v>
      </c>
      <c r="AC15">
        <f>im_US!AC15+ex_CHN!AC15</f>
        <v>-1.1161197386869604E-3</v>
      </c>
      <c r="AD15">
        <f>im_US!AD15+ex_CHN!AD15</f>
        <v>8.8225610524005696E-3</v>
      </c>
      <c r="AE15">
        <f>im_US!AE15+ex_CHN!AE15</f>
        <v>3.518798255578129E-4</v>
      </c>
      <c r="AF15">
        <f>im_US!AF15+ex_CHN!AF15</f>
        <v>1.6459638325504893E-2</v>
      </c>
      <c r="AG15">
        <f>im_US!AG15+ex_CHN!AG15</f>
        <v>2.3801048181444816E-2</v>
      </c>
      <c r="AH15">
        <f>im_US!AH15+ex_CHN!AH15</f>
        <v>-1.3054327813957708E-2</v>
      </c>
      <c r="AI15">
        <f>im_US!AI15+ex_CHN!AI15</f>
        <v>3.8972783564821174E-4</v>
      </c>
      <c r="AJ15">
        <f>im_US!AJ15+ex_CHN!AJ15</f>
        <v>5.6355894907434735E-3</v>
      </c>
      <c r="AK15">
        <f>im_US!AK15+ex_CHN!AK15</f>
        <v>1.0206420572209997E-2</v>
      </c>
      <c r="AL15">
        <f>im_US!AL15+ex_CHN!AL15</f>
        <v>-3.3794635393074538E-4</v>
      </c>
      <c r="AM15">
        <f>im_US!AM15+ex_CHN!AM15</f>
        <v>-1.339777212808382E-2</v>
      </c>
      <c r="AN15">
        <f>im_US!AN15+ex_CHN!AN15</f>
        <v>-8.0841370174798838E-3</v>
      </c>
      <c r="AO15">
        <f>im_US!AO15+ex_CHN!AO15</f>
        <v>-5.2751125096214962E-2</v>
      </c>
      <c r="AP15">
        <f>im_US!AP15+ex_CHN!AP15</f>
        <v>-1.2399117531581953E-3</v>
      </c>
      <c r="AQ15">
        <f>im_US!AQ15+ex_CHN!AQ15</f>
        <v>-7.4521316283522798E-3</v>
      </c>
      <c r="AR15">
        <f>im_US!AR15+ex_CHN!AR15</f>
        <v>1.1004300301981422E-2</v>
      </c>
      <c r="AS15">
        <f>im_US!AS15+ex_CHN!AS15</f>
        <v>-8.2572499224870715E-4</v>
      </c>
      <c r="AT15">
        <f>im_US!AT15+ex_CHN!AT15</f>
        <v>-6.1553874545329703E-3</v>
      </c>
      <c r="AU15">
        <f>im_US!AU15+ex_CHN!AU15</f>
        <v>-4.4933754369610003E-3</v>
      </c>
      <c r="AV15">
        <f>im_US!AV15+ex_CHN!AV15</f>
        <v>3.3646236042320413E-3</v>
      </c>
      <c r="AW15">
        <f>im_US!AW15+ex_CHN!AW15</f>
        <v>-5.3243514296687157E-4</v>
      </c>
      <c r="AX15">
        <f>im_US!AX15+ex_CHN!AX15</f>
        <v>-6.5577811242480376E-3</v>
      </c>
      <c r="AY15">
        <f>im_US!AY15+ex_CHN!AY15</f>
        <v>7.1118497556581384E-3</v>
      </c>
      <c r="AZ15">
        <f>im_US!AZ15+ex_CHN!AZ15</f>
        <v>9.5865161975768162E-4</v>
      </c>
      <c r="BA15">
        <f>im_US!BA15+ex_CHN!BA15</f>
        <v>-9.1941288502450525E-3</v>
      </c>
      <c r="BB15">
        <f>im_US!BB15+ex_CHN!BB15</f>
        <v>2.2375668391293669E-2</v>
      </c>
      <c r="BC15">
        <f>im_US!BC15+ex_CHN!BC15</f>
        <v>-7.4775474835630865E-3</v>
      </c>
      <c r="BD15">
        <f>im_US!BD15+ex_CHN!BD15</f>
        <v>1.6513275332716363E-4</v>
      </c>
      <c r="BE15">
        <f>im_US!BE15+ex_CHN!BE15</f>
        <v>-5.7881283623815371E-3</v>
      </c>
      <c r="BF15">
        <f>im_US!BF15+ex_CHN!BF15</f>
        <v>2.2897746839375309E-2</v>
      </c>
      <c r="BG15">
        <f>im_US!BG15+ex_CHN!BG15</f>
        <v>6.4552166449926846E-4</v>
      </c>
      <c r="BH15">
        <f>im_US!BH15+ex_CHN!BH15</f>
        <v>2.8048589806180016E-3</v>
      </c>
      <c r="BI15">
        <f>im_US!BI15+ex_CHN!BI15</f>
        <v>1.4691751393884921E-2</v>
      </c>
      <c r="BJ15">
        <f>im_US!BJ15+ex_CHN!BJ15</f>
        <v>-4.9816599024603966E-3</v>
      </c>
      <c r="BK15">
        <f>im_US!BK15+ex_CHN!BK15</f>
        <v>-8.4714112051427796E-4</v>
      </c>
      <c r="BL15">
        <f>im_US!BL15+ex_CHN!BL15</f>
        <v>-3.1940598047869103E-3</v>
      </c>
      <c r="BM15">
        <f>im_US!BM15+ex_CHN!BM15</f>
        <v>-7.5157041271097652E-3</v>
      </c>
      <c r="BN15">
        <f>im_US!BN15+ex_CHN!BN15</f>
        <v>2.1121639456075079E-4</v>
      </c>
      <c r="BO15">
        <f>im_US!BO15+ex_CHN!BO15</f>
        <v>-5.7421313794630705E-3</v>
      </c>
      <c r="BP15">
        <f>im_US!BP15+ex_CHN!BP15</f>
        <v>-5.2843842276983754E-3</v>
      </c>
      <c r="BQ15">
        <f>im_US!BQ15+ex_CHN!BQ15</f>
        <v>-4.0388833642365845E-3</v>
      </c>
      <c r="BR15">
        <f>im_US!BR15+ex_CHN!BR15</f>
        <v>-1.5185599487374801E-3</v>
      </c>
      <c r="BS15">
        <f>im_US!BS15+ex_CHN!BS15</f>
        <v>8.8207766803198272E-3</v>
      </c>
      <c r="BT15">
        <f>im_US!BT15+ex_CHN!BT15</f>
        <v>-2.3949064920100824E-3</v>
      </c>
      <c r="BU15">
        <f>im_US!BU15+ex_CHN!BU15</f>
        <v>-7.4862027783169024E-4</v>
      </c>
      <c r="BV15">
        <f>im_US!BV15+ex_CHN!BV15</f>
        <v>-1.0464726886011237E-4</v>
      </c>
      <c r="BW15">
        <f>im_US!BW15+ex_CHN!BW15</f>
        <v>-2.094646369138857E-3</v>
      </c>
      <c r="BX15">
        <f>im_US!BX15+ex_CHN!BX15</f>
        <v>4.2132970781903971E-2</v>
      </c>
      <c r="BY15">
        <f>im_US!BY15+ex_CHN!BY15</f>
        <v>8.0963410449560146E-4</v>
      </c>
      <c r="BZ15">
        <f>im_US!BZ15+ex_CHN!BZ15</f>
        <v>-1.9101287016330395E-3</v>
      </c>
      <c r="CA15">
        <f>im_US!CA15+ex_CHN!CA15</f>
        <v>-5.3049288579634021E-2</v>
      </c>
      <c r="CB15">
        <f>im_US!CB15+ex_CHN!CB15</f>
        <v>-3.0432778284081499E-2</v>
      </c>
      <c r="CC15">
        <f>im_US!CC15+ex_CHN!CC15</f>
        <v>4.7388844987670389E-2</v>
      </c>
      <c r="CD15">
        <f>im_US!CD15+ex_CHN!CD15</f>
        <v>-3.4172685793897262E-2</v>
      </c>
      <c r="CE15">
        <f>im_US!CE15+ex_CHN!CE15</f>
        <v>0.12971707539134081</v>
      </c>
      <c r="CF15">
        <f>im_US!CF15+ex_CHN!CF15</f>
        <v>-3.5119122707677995E-2</v>
      </c>
      <c r="CG15">
        <f>im_US!CG15+ex_CHN!CG15</f>
        <v>1.9181595140178195E-2</v>
      </c>
      <c r="CH15">
        <f>im_US!CH15+ex_CHN!CH15</f>
        <v>-5.0545574049611255E-2</v>
      </c>
      <c r="CI15">
        <f>im_US!CI15+ex_CHN!CI15</f>
        <v>-3.3278796527815006E-2</v>
      </c>
      <c r="CJ15">
        <f>im_US!CJ15+ex_CHN!CJ15</f>
        <v>-7.7828925860598747E-3</v>
      </c>
      <c r="CK15">
        <f>im_US!CK15+ex_CHN!CK15</f>
        <v>-2.2294949581796789E-2</v>
      </c>
      <c r="CL15">
        <f>im_US!CL15+ex_CHN!CL15</f>
        <v>-6.9763863702271875E-2</v>
      </c>
      <c r="CM15">
        <f>im_US!CM15+ex_CHN!CM15</f>
        <v>-3.2739635792812048E-2</v>
      </c>
      <c r="CN15">
        <f>im_US!CN15+ex_CHN!CN15</f>
        <v>4.8479305961753229E-3</v>
      </c>
      <c r="CO15">
        <f>im_US!CO15+ex_CHN!CO15</f>
        <v>-1.5987721054690297E-2</v>
      </c>
      <c r="CP15">
        <f>im_US!CP15+ex_CHN!CP15</f>
        <v>-4.9527775840952802E-4</v>
      </c>
      <c r="CQ15">
        <f>im_US!CQ15+ex_CHN!CQ15</f>
        <v>7.4791939082666237E-3</v>
      </c>
      <c r="CR15">
        <f>im_US!CR15+ex_CHN!CR15</f>
        <v>5.1621307548602273E-3</v>
      </c>
      <c r="CS15">
        <f>im_US!CS15+ex_CHN!CS15</f>
        <v>2.1229856947005691E-2</v>
      </c>
      <c r="CT15">
        <f>im_US!CT15+ex_CHN!CT15</f>
        <v>-7.9838603738418309E-4</v>
      </c>
      <c r="CU15">
        <f>im_US!CU15+ex_CHN!CU15</f>
        <v>4.0478877032443187E-3</v>
      </c>
      <c r="CV15">
        <f>im_US!CV15+ex_CHN!CV15</f>
        <v>6.4920034189799192E-2</v>
      </c>
      <c r="CW15">
        <f>im_US!CW15+ex_CHN!CW15</f>
        <v>6.3403061281427911E-3</v>
      </c>
      <c r="CX15">
        <f>im_US!CX15+ex_CHN!CX15</f>
        <v>8.9957907247175239E-3</v>
      </c>
      <c r="CY15">
        <f>im_US!CY15+ex_CHN!CY15</f>
        <v>6.1524547645462745E-2</v>
      </c>
      <c r="CZ15">
        <f>im_US!CZ15+ex_CHN!CZ15</f>
        <v>7.543979838376097E-2</v>
      </c>
      <c r="DA15">
        <f>im_US!DA15+ex_CHN!DA15</f>
        <v>1.70524585744584E-2</v>
      </c>
      <c r="DB15">
        <f>im_US!DB15+ex_CHN!DB15</f>
        <v>-2.1667794864885714E-4</v>
      </c>
      <c r="DC15">
        <f>im_US!DC15+ex_CHN!DC15</f>
        <v>-1.324991700710253E-3</v>
      </c>
      <c r="DD15">
        <f>im_US!DD15+ex_CHN!DD15</f>
        <v>-9.8052922566235616E-4</v>
      </c>
      <c r="DE15">
        <f>im_US!DE15+ex_CHN!DE15</f>
        <v>2.3360743883346757E-3</v>
      </c>
      <c r="DF15">
        <f>im_US!DF15+ex_CHN!DF15</f>
        <v>1.2213446671707928E-2</v>
      </c>
      <c r="DG15">
        <f>im_US!DG15+ex_CHN!DG15</f>
        <v>-1.2417922297776459E-4</v>
      </c>
      <c r="DH15">
        <f>im_US!DH15+ex_CHN!DH15</f>
        <v>-1.3341919283545792E-3</v>
      </c>
      <c r="DI15">
        <f>im_US!DI15+ex_CHN!DI15</f>
        <v>1.5659512184584539E-3</v>
      </c>
      <c r="DJ15">
        <f>im_US!DJ15+ex_CHN!DJ15</f>
        <v>-7.7788098408040837E-3</v>
      </c>
      <c r="DK15">
        <f>im_US!DK15+ex_CHN!DK15</f>
        <v>-4.2739720022722709E-4</v>
      </c>
      <c r="DL15">
        <f>im_US!DL15+ex_CHN!DL15</f>
        <v>-4.1932456138957068E-3</v>
      </c>
      <c r="DM15">
        <f>im_US!DM15+ex_CHN!DM15</f>
        <v>-1.5347424342061239E-2</v>
      </c>
      <c r="DN15">
        <f>im_US!DN15+ex_CHN!DN15</f>
        <v>-3.5007380306453513E-2</v>
      </c>
      <c r="DO15">
        <f>im_US!DO15+ex_CHN!DO15</f>
        <v>-1.0075701036023771E-3</v>
      </c>
      <c r="DP15">
        <f>im_US!DP15+ex_CHN!DP15</f>
        <v>-1.0039797319949485E-2</v>
      </c>
      <c r="DQ15">
        <f>im_US!DQ15+ex_CHN!DQ15</f>
        <v>-1.2745198159920045E-2</v>
      </c>
      <c r="DR15">
        <f>im_US!DR15+ex_CHN!DR15</f>
        <v>1.1269713612250011E-3</v>
      </c>
      <c r="DS15">
        <f>im_US!DS15+ex_CHN!DS15</f>
        <v>-7.6087383125696207E-3</v>
      </c>
      <c r="DT15">
        <f>im_US!DT15+ex_CHN!DT15</f>
        <v>-1.5297730333310012E-2</v>
      </c>
      <c r="DU15">
        <f>im_US!DU15+ex_CHN!DU15</f>
        <v>-5.6429443929946324E-2</v>
      </c>
      <c r="DV15">
        <f>im_US!DV15+ex_CHN!DV15</f>
        <v>-9.2937542400415858E-4</v>
      </c>
      <c r="DW15">
        <f>im_US!DW15+ex_CHN!DW15</f>
        <v>-5.378038632207204E-3</v>
      </c>
      <c r="DX15">
        <f>im_US!DX15+ex_CHN!DX15</f>
        <v>-2.9537997239267123E-2</v>
      </c>
      <c r="DY15">
        <f>im_US!DY15+ex_CHN!DY15</f>
        <v>-1.0506585602470663E-3</v>
      </c>
      <c r="DZ15">
        <f>im_US!DZ15+ex_CHN!DZ15</f>
        <v>-5.3784848685591233E-2</v>
      </c>
      <c r="EA15">
        <f>im_US!EA15+ex_CHN!EA15</f>
        <v>-3.3929460390188113E-2</v>
      </c>
      <c r="EB15">
        <f>im_US!EB15+ex_CHN!EB15</f>
        <v>-2.5586131018740618E-2</v>
      </c>
      <c r="EC15">
        <f>im_US!EC15+ex_CHN!EC15</f>
        <v>-1.1837501076032127E-3</v>
      </c>
      <c r="ED15">
        <f>im_US!ED15+ex_CHN!ED15</f>
        <v>-3.1144651508943871E-3</v>
      </c>
      <c r="EE15">
        <f>im_US!EE15+ex_CHN!EE15</f>
        <v>6.0260767519572473E-3</v>
      </c>
      <c r="EF15">
        <f>im_US!EF15+ex_CHN!EF15</f>
        <v>-6.0729776161202586E-4</v>
      </c>
      <c r="EG15">
        <f>im_US!EG15+ex_CHN!EG15</f>
        <v>2.2450165234729876E-2</v>
      </c>
      <c r="EH15">
        <f>im_US!EH15+ex_CHN!EH15</f>
        <v>1.4966029272305319E-2</v>
      </c>
      <c r="EI15">
        <f>im_US!EI15+ex_CHN!EI15</f>
        <v>-3.9795684426501235E-2</v>
      </c>
      <c r="EJ15">
        <f>im_US!EJ15+ex_CHN!EJ15</f>
        <v>-2.9691598375404019E-3</v>
      </c>
      <c r="EK15">
        <f>im_US!EK15+ex_CHN!EK15</f>
        <v>-2.8812305850650245E-3</v>
      </c>
      <c r="EL15">
        <f>im_US!EL15+ex_CHN!EL15</f>
        <v>-2.0208492099678163E-2</v>
      </c>
      <c r="EM15">
        <f>im_US!EM15+ex_CHN!EM15</f>
        <v>-1.2471506142949238E-3</v>
      </c>
      <c r="EN15">
        <f>im_US!EN15+ex_CHN!EN15</f>
        <v>-4.8469728873134402E-2</v>
      </c>
      <c r="EO15">
        <f>im_US!EO15+ex_CHN!EO15</f>
        <v>-3.9670157300412151E-2</v>
      </c>
      <c r="EP15">
        <f>im_US!EP15+ex_CHN!EP15</f>
        <v>-7.7417140000571594E-2</v>
      </c>
      <c r="EQ15">
        <f>im_US!EQ15+ex_CHN!EQ15</f>
        <v>-3.2691644065977569E-3</v>
      </c>
      <c r="ER15">
        <f>im_US!ER15+ex_CHN!ER15</f>
        <v>-5.4436924840468789E-3</v>
      </c>
      <c r="ES15">
        <f>im_US!ES15+ex_CHN!ES15</f>
        <v>-2.0775268625831522E-2</v>
      </c>
      <c r="ET15">
        <f>im_US!ET15+ex_CHN!ET15</f>
        <v>8.5130306279146146E-4</v>
      </c>
      <c r="EU15">
        <f>im_US!EU15+ex_CHN!EU15</f>
        <v>1.8211383478052783E-2</v>
      </c>
      <c r="EV15">
        <f>im_US!EV15+ex_CHN!EV15</f>
        <v>9.2693845241169359E-3</v>
      </c>
      <c r="EW15">
        <f>im_US!EW15+ex_CHN!EW15</f>
        <v>-2.0466509823752217E-3</v>
      </c>
      <c r="EX15">
        <f>im_US!EX15+ex_CHN!EX15</f>
        <v>1.5927946934509954E-2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7"/>
        <v>-1.976080301013209E-4</v>
      </c>
      <c r="FX15">
        <f t="shared" si="1"/>
        <v>1.243794761007511E-2</v>
      </c>
      <c r="FY15">
        <f t="shared" si="2"/>
        <v>-1.3208057611137384E-3</v>
      </c>
      <c r="FZ15">
        <f t="shared" si="3"/>
        <v>-7.566043957969032E-4</v>
      </c>
      <c r="GA15">
        <f t="shared" si="0"/>
        <v>-6.7934299087604073E-3</v>
      </c>
      <c r="GB15">
        <f t="shared" si="4"/>
        <v>-8.9419989539358466E-3</v>
      </c>
      <c r="GD15">
        <f t="shared" si="5"/>
        <v>4.9751790440300443</v>
      </c>
      <c r="GE15">
        <f t="shared" si="5"/>
        <v>-0.52832230444549533</v>
      </c>
      <c r="GF15">
        <f t="shared" si="5"/>
        <v>-0.30264175831876128</v>
      </c>
      <c r="GG15">
        <f t="shared" si="6"/>
        <v>-3.5767995815743387</v>
      </c>
    </row>
    <row r="16" spans="1:189">
      <c r="B16">
        <f>im_US!B16+ex_CHN!B16</f>
        <v>5.4665104420825283E-2</v>
      </c>
      <c r="C16">
        <f>im_US!C16+ex_CHN!C16</f>
        <v>1.5049468946880596E-3</v>
      </c>
      <c r="D16">
        <f>im_US!D16+ex_CHN!D16</f>
        <v>6.0023212700028332E-3</v>
      </c>
      <c r="E16">
        <f>im_US!E16+ex_CHN!E16</f>
        <v>1.6173473635534022E-2</v>
      </c>
      <c r="F16">
        <f>im_US!F16+ex_CHN!F16</f>
        <v>-1.6778655743449555E-2</v>
      </c>
      <c r="G16">
        <f>im_US!G16+ex_CHN!G16</f>
        <v>4.1401228247548169E-3</v>
      </c>
      <c r="H16">
        <f>im_US!H16+ex_CHN!H16</f>
        <v>-7.8516548291376713E-3</v>
      </c>
      <c r="I16">
        <f>im_US!I16+ex_CHN!I16</f>
        <v>3.7325346484764555E-4</v>
      </c>
      <c r="J16">
        <f>im_US!J16+ex_CHN!J16</f>
        <v>-3.2653716163718086E-4</v>
      </c>
      <c r="K16">
        <f>im_US!K16+ex_CHN!K16</f>
        <v>-6.96617557052531E-3</v>
      </c>
      <c r="L16">
        <f>im_US!L16+ex_CHN!L16</f>
        <v>-8.097243122694291E-3</v>
      </c>
      <c r="M16">
        <f>im_US!M16+ex_CHN!M16</f>
        <v>-3.6230994795260742E-2</v>
      </c>
      <c r="N16">
        <f>im_US!N16+ex_CHN!N16</f>
        <v>-9.8312753047718354E-4</v>
      </c>
      <c r="O16">
        <f>im_US!O16+ex_CHN!O16</f>
        <v>-3.9210456203902962E-3</v>
      </c>
      <c r="P16">
        <f>im_US!P16+ex_CHN!P16</f>
        <v>2.5739218255124451E-2</v>
      </c>
      <c r="Q16">
        <f>im_US!Q16+ex_CHN!Q16</f>
        <v>6.4549849420278286E-4</v>
      </c>
      <c r="R16">
        <f>im_US!R16+ex_CHN!R16</f>
        <v>2.2290083834915916E-2</v>
      </c>
      <c r="S16">
        <f>im_US!S16+ex_CHN!S16</f>
        <v>2.3552624747260539E-2</v>
      </c>
      <c r="T16">
        <f>im_US!T16+ex_CHN!T16</f>
        <v>-4.341892294101856E-2</v>
      </c>
      <c r="U16">
        <f>im_US!U16+ex_CHN!U16</f>
        <v>-1.0722685537075958E-4</v>
      </c>
      <c r="V16">
        <f>im_US!V16+ex_CHN!V16</f>
        <v>-1.7445690914184625E-3</v>
      </c>
      <c r="W16">
        <f>im_US!W16+ex_CHN!W16</f>
        <v>1.7069210140899953E-2</v>
      </c>
      <c r="X16">
        <f>im_US!X16+ex_CHN!X16</f>
        <v>-1.5747498930364233E-3</v>
      </c>
      <c r="Y16">
        <f>im_US!Y16+ex_CHN!Y16</f>
        <v>1.6707663236602104E-2</v>
      </c>
      <c r="Z16">
        <f>im_US!Z16+ex_CHN!Z16</f>
        <v>8.8054463081889238E-3</v>
      </c>
      <c r="AA16">
        <f>im_US!AA16+ex_CHN!AA16</f>
        <v>5.0383242996309525E-4</v>
      </c>
      <c r="AB16">
        <f>im_US!AB16+ex_CHN!AB16</f>
        <v>-2.6873541866037623E-3</v>
      </c>
      <c r="AC16">
        <f>im_US!AC16+ex_CHN!AC16</f>
        <v>-5.2757235045601232E-4</v>
      </c>
      <c r="AD16">
        <f>im_US!AD16+ex_CHN!AD16</f>
        <v>9.7612104545879187E-3</v>
      </c>
      <c r="AE16">
        <f>im_US!AE16+ex_CHN!AE16</f>
        <v>2.9884817108668859E-4</v>
      </c>
      <c r="AF16">
        <f>im_US!AF16+ex_CHN!AF16</f>
        <v>1.6264639731368262E-2</v>
      </c>
      <c r="AG16">
        <f>im_US!AG16+ex_CHN!AG16</f>
        <v>2.3911546323101694E-2</v>
      </c>
      <c r="AH16">
        <f>im_US!AH16+ex_CHN!AH16</f>
        <v>-1.1689464922895059E-2</v>
      </c>
      <c r="AI16">
        <f>im_US!AI16+ex_CHN!AI16</f>
        <v>3.4282450255527244E-4</v>
      </c>
      <c r="AJ16">
        <f>im_US!AJ16+ex_CHN!AJ16</f>
        <v>6.0354979743459242E-3</v>
      </c>
      <c r="AK16">
        <f>im_US!AK16+ex_CHN!AK16</f>
        <v>1.0775514243287961E-2</v>
      </c>
      <c r="AL16">
        <f>im_US!AL16+ex_CHN!AL16</f>
        <v>-3.7805754210782987E-4</v>
      </c>
      <c r="AM16">
        <f>im_US!AM16+ex_CHN!AM16</f>
        <v>-1.327665115694044E-2</v>
      </c>
      <c r="AN16">
        <f>im_US!AN16+ex_CHN!AN16</f>
        <v>-7.699360990261174E-3</v>
      </c>
      <c r="AO16">
        <f>im_US!AO16+ex_CHN!AO16</f>
        <v>-5.0085583348468514E-2</v>
      </c>
      <c r="AP16">
        <f>im_US!AP16+ex_CHN!AP16</f>
        <v>-1.2325717745521837E-3</v>
      </c>
      <c r="AQ16">
        <f>im_US!AQ16+ex_CHN!AQ16</f>
        <v>-7.3113321765542229E-3</v>
      </c>
      <c r="AR16">
        <f>im_US!AR16+ex_CHN!AR16</f>
        <v>1.2264646507853404E-2</v>
      </c>
      <c r="AS16">
        <f>im_US!AS16+ex_CHN!AS16</f>
        <v>-8.7776351074139985E-4</v>
      </c>
      <c r="AT16">
        <f>im_US!AT16+ex_CHN!AT16</f>
        <v>-6.0207923647021787E-3</v>
      </c>
      <c r="AU16">
        <f>im_US!AU16+ex_CHN!AU16</f>
        <v>-4.6588410795217828E-3</v>
      </c>
      <c r="AV16">
        <f>im_US!AV16+ex_CHN!AV16</f>
        <v>6.8142815792391724E-3</v>
      </c>
      <c r="AW16">
        <f>im_US!AW16+ex_CHN!AW16</f>
        <v>-5.2856494310046429E-4</v>
      </c>
      <c r="AX16">
        <f>im_US!AX16+ex_CHN!AX16</f>
        <v>-6.9100729620395606E-3</v>
      </c>
      <c r="AY16">
        <f>im_US!AY16+ex_CHN!AY16</f>
        <v>8.0842182559893432E-3</v>
      </c>
      <c r="AZ16">
        <f>im_US!AZ16+ex_CHN!AZ16</f>
        <v>8.2026889791099098E-4</v>
      </c>
      <c r="BA16">
        <f>im_US!BA16+ex_CHN!BA16</f>
        <v>-7.5884556868658646E-3</v>
      </c>
      <c r="BB16">
        <f>im_US!BB16+ex_CHN!BB16</f>
        <v>2.3440352295896315E-2</v>
      </c>
      <c r="BC16">
        <f>im_US!BC16+ex_CHN!BC16</f>
        <v>-5.8198704175639656E-3</v>
      </c>
      <c r="BD16">
        <f>im_US!BD16+ex_CHN!BD16</f>
        <v>7.4482936755316067E-5</v>
      </c>
      <c r="BE16">
        <f>im_US!BE16+ex_CHN!BE16</f>
        <v>-5.6962384532221102E-3</v>
      </c>
      <c r="BF16">
        <f>im_US!BF16+ex_CHN!BF16</f>
        <v>2.2613785913959107E-2</v>
      </c>
      <c r="BG16">
        <f>im_US!BG16+ex_CHN!BG16</f>
        <v>6.0499312301537812E-4</v>
      </c>
      <c r="BH16">
        <f>im_US!BH16+ex_CHN!BH16</f>
        <v>2.6300306943220974E-3</v>
      </c>
      <c r="BI16">
        <f>im_US!BI16+ex_CHN!BI16</f>
        <v>1.3960039616181927E-2</v>
      </c>
      <c r="BJ16">
        <f>im_US!BJ16+ex_CHN!BJ16</f>
        <v>-2.7077425012031497E-3</v>
      </c>
      <c r="BK16">
        <f>im_US!BK16+ex_CHN!BK16</f>
        <v>-8.4545701466834519E-4</v>
      </c>
      <c r="BL16">
        <f>im_US!BL16+ex_CHN!BL16</f>
        <v>-3.1007928468535289E-3</v>
      </c>
      <c r="BM16">
        <f>im_US!BM16+ex_CHN!BM16</f>
        <v>-8.7368400197530959E-3</v>
      </c>
      <c r="BN16">
        <f>im_US!BN16+ex_CHN!BN16</f>
        <v>1.8855860076639498E-4</v>
      </c>
      <c r="BO16">
        <f>im_US!BO16+ex_CHN!BO16</f>
        <v>-6.5347945495655146E-3</v>
      </c>
      <c r="BP16">
        <f>im_US!BP16+ex_CHN!BP16</f>
        <v>-5.8620010080413388E-3</v>
      </c>
      <c r="BQ16">
        <f>im_US!BQ16+ex_CHN!BQ16</f>
        <v>-1.3561371607292783E-3</v>
      </c>
      <c r="BR16">
        <f>im_US!BR16+ex_CHN!BR16</f>
        <v>-1.6570276898814824E-3</v>
      </c>
      <c r="BS16">
        <f>im_US!BS16+ex_CHN!BS16</f>
        <v>9.2466649569491639E-3</v>
      </c>
      <c r="BT16">
        <f>im_US!BT16+ex_CHN!BT16</f>
        <v>-2.8597220296445666E-3</v>
      </c>
      <c r="BU16">
        <f>im_US!BU16+ex_CHN!BU16</f>
        <v>-8.4039820121386416E-4</v>
      </c>
      <c r="BV16">
        <f>im_US!BV16+ex_CHN!BV16</f>
        <v>1.3922554979353685E-5</v>
      </c>
      <c r="BW16">
        <f>im_US!BW16+ex_CHN!BW16</f>
        <v>-1.9995112523617884E-3</v>
      </c>
      <c r="BX16">
        <f>im_US!BX16+ex_CHN!BX16</f>
        <v>4.5376351004741342E-2</v>
      </c>
      <c r="BY16">
        <f>im_US!BY16+ex_CHN!BY16</f>
        <v>7.1272618913847019E-4</v>
      </c>
      <c r="BZ16">
        <f>im_US!BZ16+ex_CHN!BZ16</f>
        <v>-1.9265073752341459E-3</v>
      </c>
      <c r="CA16">
        <f>im_US!CA16+ex_CHN!CA16</f>
        <v>-4.6288495189539564E-2</v>
      </c>
      <c r="CB16">
        <f>im_US!CB16+ex_CHN!CB16</f>
        <v>-2.6248431762436016E-2</v>
      </c>
      <c r="CC16">
        <f>im_US!CC16+ex_CHN!CC16</f>
        <v>5.0928558578524297E-2</v>
      </c>
      <c r="CD16">
        <f>im_US!CD16+ex_CHN!CD16</f>
        <v>-2.6087311224885341E-2</v>
      </c>
      <c r="CE16">
        <f>im_US!CE16+ex_CHN!CE16</f>
        <v>0.15524837458339291</v>
      </c>
      <c r="CF16">
        <f>im_US!CF16+ex_CHN!CF16</f>
        <v>-3.0658514749494378E-2</v>
      </c>
      <c r="CG16">
        <f>im_US!CG16+ex_CHN!CG16</f>
        <v>1.9153527744539624E-2</v>
      </c>
      <c r="CH16">
        <f>im_US!CH16+ex_CHN!CH16</f>
        <v>-4.9763103641644151E-2</v>
      </c>
      <c r="CI16">
        <f>im_US!CI16+ex_CHN!CI16</f>
        <v>-2.9862685394934606E-2</v>
      </c>
      <c r="CJ16">
        <f>im_US!CJ16+ex_CHN!CJ16</f>
        <v>-8.2471358302912481E-3</v>
      </c>
      <c r="CK16">
        <f>im_US!CK16+ex_CHN!CK16</f>
        <v>-2.3298465933012845E-2</v>
      </c>
      <c r="CL16">
        <f>im_US!CL16+ex_CHN!CL16</f>
        <v>-7.0194332843123153E-2</v>
      </c>
      <c r="CM16">
        <f>im_US!CM16+ex_CHN!CM16</f>
        <v>-3.0640521765400119E-2</v>
      </c>
      <c r="CN16">
        <f>im_US!CN16+ex_CHN!CN16</f>
        <v>4.8257520355125295E-3</v>
      </c>
      <c r="CO16">
        <f>im_US!CO16+ex_CHN!CO16</f>
        <v>-1.667368463319667E-2</v>
      </c>
      <c r="CP16">
        <f>im_US!CP16+ex_CHN!CP16</f>
        <v>-4.8615311134207572E-4</v>
      </c>
      <c r="CQ16">
        <f>im_US!CQ16+ex_CHN!CQ16</f>
        <v>8.0217150631728892E-3</v>
      </c>
      <c r="CR16">
        <f>im_US!CR16+ex_CHN!CR16</f>
        <v>3.833276588100204E-3</v>
      </c>
      <c r="CS16">
        <f>im_US!CS16+ex_CHN!CS16</f>
        <v>2.145102393076477E-2</v>
      </c>
      <c r="CT16">
        <f>im_US!CT16+ex_CHN!CT16</f>
        <v>-9.5822418210545824E-4</v>
      </c>
      <c r="CU16">
        <f>im_US!CU16+ex_CHN!CU16</f>
        <v>4.3947797657061718E-3</v>
      </c>
      <c r="CV16">
        <f>im_US!CV16+ex_CHN!CV16</f>
        <v>6.6551279792420398E-2</v>
      </c>
      <c r="CW16">
        <f>im_US!CW16+ex_CHN!CW16</f>
        <v>6.616110332666323E-3</v>
      </c>
      <c r="CX16">
        <f>im_US!CX16+ex_CHN!CX16</f>
        <v>8.2127587363618575E-3</v>
      </c>
      <c r="CY16">
        <f>im_US!CY16+ex_CHN!CY16</f>
        <v>6.4286940850582272E-2</v>
      </c>
      <c r="CZ16">
        <f>im_US!CZ16+ex_CHN!CZ16</f>
        <v>7.8602658303749948E-2</v>
      </c>
      <c r="DA16">
        <f>im_US!DA16+ex_CHN!DA16</f>
        <v>1.7381623215071994E-2</v>
      </c>
      <c r="DB16">
        <f>im_US!DB16+ex_CHN!DB16</f>
        <v>-8.5334297424147091E-4</v>
      </c>
      <c r="DC16">
        <f>im_US!DC16+ex_CHN!DC16</f>
        <v>-1.8705258492757405E-3</v>
      </c>
      <c r="DD16">
        <f>im_US!DD16+ex_CHN!DD16</f>
        <v>-1.1119943663695404E-3</v>
      </c>
      <c r="DE16">
        <f>im_US!DE16+ex_CHN!DE16</f>
        <v>-5.3867053531693812E-5</v>
      </c>
      <c r="DF16">
        <f>im_US!DF16+ex_CHN!DF16</f>
        <v>1.0938981171827332E-2</v>
      </c>
      <c r="DG16">
        <f>im_US!DG16+ex_CHN!DG16</f>
        <v>1.2913275647213028E-3</v>
      </c>
      <c r="DH16">
        <f>im_US!DH16+ex_CHN!DH16</f>
        <v>-1.2755929357253814E-3</v>
      </c>
      <c r="DI16">
        <f>im_US!DI16+ex_CHN!DI16</f>
        <v>1.6731992801549116E-3</v>
      </c>
      <c r="DJ16">
        <f>im_US!DJ16+ex_CHN!DJ16</f>
        <v>-7.1916566064810748E-3</v>
      </c>
      <c r="DK16">
        <f>im_US!DK16+ex_CHN!DK16</f>
        <v>-5.5069764410417598E-4</v>
      </c>
      <c r="DL16">
        <f>im_US!DL16+ex_CHN!DL16</f>
        <v>-2.8589934198389845E-3</v>
      </c>
      <c r="DM16">
        <f>im_US!DM16+ex_CHN!DM16</f>
        <v>-1.2207952483800955E-2</v>
      </c>
      <c r="DN16">
        <f>im_US!DN16+ex_CHN!DN16</f>
        <v>-3.1073052413881593E-2</v>
      </c>
      <c r="DO16">
        <f>im_US!DO16+ex_CHN!DO16</f>
        <v>-1.0150297034341416E-3</v>
      </c>
      <c r="DP16">
        <f>im_US!DP16+ex_CHN!DP16</f>
        <v>-9.4110262388134511E-3</v>
      </c>
      <c r="DQ16">
        <f>im_US!DQ16+ex_CHN!DQ16</f>
        <v>-1.2788914253859158E-2</v>
      </c>
      <c r="DR16">
        <f>im_US!DR16+ex_CHN!DR16</f>
        <v>1.0180874726193959E-3</v>
      </c>
      <c r="DS16">
        <f>im_US!DS16+ex_CHN!DS16</f>
        <v>-8.0825977771104701E-3</v>
      </c>
      <c r="DT16">
        <f>im_US!DT16+ex_CHN!DT16</f>
        <v>-1.4681017100698168E-2</v>
      </c>
      <c r="DU16">
        <f>im_US!DU16+ex_CHN!DU16</f>
        <v>-5.1886266818660896E-2</v>
      </c>
      <c r="DV16">
        <f>im_US!DV16+ex_CHN!DV16</f>
        <v>-8.7711600335907457E-4</v>
      </c>
      <c r="DW16">
        <f>im_US!DW16+ex_CHN!DW16</f>
        <v>-5.3460721362065299E-3</v>
      </c>
      <c r="DX16">
        <f>im_US!DX16+ex_CHN!DX16</f>
        <v>-2.914278426613991E-2</v>
      </c>
      <c r="DY16">
        <f>im_US!DY16+ex_CHN!DY16</f>
        <v>-1.0334934104139896E-3</v>
      </c>
      <c r="DZ16">
        <f>im_US!DZ16+ex_CHN!DZ16</f>
        <v>-5.1905375716269853E-2</v>
      </c>
      <c r="EA16">
        <f>im_US!EA16+ex_CHN!EA16</f>
        <v>-3.1275817229791794E-2</v>
      </c>
      <c r="EB16">
        <f>im_US!EB16+ex_CHN!EB16</f>
        <v>-2.0663868687833358E-2</v>
      </c>
      <c r="EC16">
        <f>im_US!EC16+ex_CHN!EC16</f>
        <v>-8.6605033187161628E-4</v>
      </c>
      <c r="ED16">
        <f>im_US!ED16+ex_CHN!ED16</f>
        <v>-2.3885439700766804E-3</v>
      </c>
      <c r="EE16">
        <f>im_US!EE16+ex_CHN!EE16</f>
        <v>7.0813942214580095E-3</v>
      </c>
      <c r="EF16">
        <f>im_US!EF16+ex_CHN!EF16</f>
        <v>-6.694482745178594E-4</v>
      </c>
      <c r="EG16">
        <f>im_US!EG16+ex_CHN!EG16</f>
        <v>2.2793275158709232E-2</v>
      </c>
      <c r="EH16">
        <f>im_US!EH16+ex_CHN!EH16</f>
        <v>1.506756254892133E-2</v>
      </c>
      <c r="EI16">
        <f>im_US!EI16+ex_CHN!EI16</f>
        <v>-3.5641112980523242E-2</v>
      </c>
      <c r="EJ16">
        <f>im_US!EJ16+ex_CHN!EJ16</f>
        <v>-2.837460911205555E-3</v>
      </c>
      <c r="EK16">
        <f>im_US!EK16+ex_CHN!EK16</f>
        <v>-2.9959111477214683E-3</v>
      </c>
      <c r="EL16">
        <f>im_US!EL16+ex_CHN!EL16</f>
        <v>-2.1119693281731095E-2</v>
      </c>
      <c r="EM16">
        <f>im_US!EM16+ex_CHN!EM16</f>
        <v>-1.3710045663797158E-3</v>
      </c>
      <c r="EN16">
        <f>im_US!EN16+ex_CHN!EN16</f>
        <v>-4.9250011167403136E-2</v>
      </c>
      <c r="EO16">
        <f>im_US!EO16+ex_CHN!EO16</f>
        <v>-4.1244874691346266E-2</v>
      </c>
      <c r="EP16">
        <f>im_US!EP16+ex_CHN!EP16</f>
        <v>-7.1291065249929897E-2</v>
      </c>
      <c r="EQ16">
        <f>im_US!EQ16+ex_CHN!EQ16</f>
        <v>-3.3421027392454995E-3</v>
      </c>
      <c r="ER16">
        <f>im_US!ER16+ex_CHN!ER16</f>
        <v>-5.323587561108469E-3</v>
      </c>
      <c r="ES16">
        <f>im_US!ES16+ex_CHN!ES16</f>
        <v>-1.938218322866124E-2</v>
      </c>
      <c r="ET16">
        <f>im_US!ET16+ex_CHN!ET16</f>
        <v>7.8669873896403705E-4</v>
      </c>
      <c r="EU16">
        <f>im_US!EU16+ex_CHN!EU16</f>
        <v>2.052012069198526E-2</v>
      </c>
      <c r="EV16">
        <f>im_US!EV16+ex_CHN!EV16</f>
        <v>9.9479354441179054E-3</v>
      </c>
      <c r="EW16">
        <f>im_US!EW16+ex_CHN!EW16</f>
        <v>-1.819094063988285E-3</v>
      </c>
      <c r="EX16">
        <f>im_US!EX16+ex_CHN!EX16</f>
        <v>1.6513806696832296E-2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7"/>
        <v>-2.0995955574418593E-4</v>
      </c>
      <c r="FX16">
        <f t="shared" si="1"/>
        <v>1.0171152365531188E-2</v>
      </c>
      <c r="FY16">
        <f t="shared" si="2"/>
        <v>-1.131067552168981E-3</v>
      </c>
      <c r="FZ16">
        <f t="shared" si="3"/>
        <v>1.262540912344623E-3</v>
      </c>
      <c r="GA16">
        <f t="shared" si="0"/>
        <v>-7.9022169284131798E-3</v>
      </c>
      <c r="GB16">
        <f t="shared" si="4"/>
        <v>-1.0572185247867355E-2</v>
      </c>
      <c r="GD16">
        <f t="shared" si="5"/>
        <v>4.0684609462124754</v>
      </c>
      <c r="GE16">
        <f t="shared" si="5"/>
        <v>-0.4524270208675924</v>
      </c>
      <c r="GF16">
        <f t="shared" si="5"/>
        <v>0.50501636493784918</v>
      </c>
      <c r="GG16">
        <f t="shared" si="6"/>
        <v>-4.2288740991469416</v>
      </c>
    </row>
    <row r="17" spans="2:189">
      <c r="B17">
        <f>im_US!B17+ex_CHN!B17</f>
        <v>5.4810513708645779E-2</v>
      </c>
      <c r="C17">
        <f>im_US!C17+ex_CHN!C17</f>
        <v>1.4864506115032324E-3</v>
      </c>
      <c r="D17">
        <f>im_US!D17+ex_CHN!D17</f>
        <v>7.9056550297729698E-3</v>
      </c>
      <c r="E17">
        <f>im_US!E17+ex_CHN!E17</f>
        <v>1.5642848041221458E-2</v>
      </c>
      <c r="F17">
        <f>im_US!F17+ex_CHN!F17</f>
        <v>-1.6164246745357706E-2</v>
      </c>
      <c r="G17">
        <f>im_US!G17+ex_CHN!G17</f>
        <v>3.9667685269126167E-3</v>
      </c>
      <c r="H17">
        <f>im_US!H17+ex_CHN!H17</f>
        <v>-7.39767977212642E-3</v>
      </c>
      <c r="I17">
        <f>im_US!I17+ex_CHN!I17</f>
        <v>8.4375217776612031E-4</v>
      </c>
      <c r="J17">
        <f>im_US!J17+ex_CHN!J17</f>
        <v>-3.6158478465683579E-4</v>
      </c>
      <c r="K17">
        <f>im_US!K17+ex_CHN!K17</f>
        <v>-6.6345211911433034E-3</v>
      </c>
      <c r="L17">
        <f>im_US!L17+ex_CHN!L17</f>
        <v>-7.5568669481031383E-3</v>
      </c>
      <c r="M17">
        <f>im_US!M17+ex_CHN!M17</f>
        <v>-3.3101520073528942E-2</v>
      </c>
      <c r="N17">
        <f>im_US!N17+ex_CHN!N17</f>
        <v>-9.3051573865201296E-4</v>
      </c>
      <c r="O17">
        <f>im_US!O17+ex_CHN!O17</f>
        <v>-3.9029572887441873E-3</v>
      </c>
      <c r="P17">
        <f>im_US!P17+ex_CHN!P17</f>
        <v>2.2531762768414492E-2</v>
      </c>
      <c r="Q17">
        <f>im_US!Q17+ex_CHN!Q17</f>
        <v>5.7993319812552882E-4</v>
      </c>
      <c r="R17">
        <f>im_US!R17+ex_CHN!R17</f>
        <v>2.0614483016053672E-2</v>
      </c>
      <c r="S17">
        <f>im_US!S17+ex_CHN!S17</f>
        <v>2.3225637966351922E-2</v>
      </c>
      <c r="T17">
        <f>im_US!T17+ex_CHN!T17</f>
        <v>-3.9947741521846498E-2</v>
      </c>
      <c r="U17">
        <f>im_US!U17+ex_CHN!U17</f>
        <v>-1.198986924049782E-4</v>
      </c>
      <c r="V17">
        <f>im_US!V17+ex_CHN!V17</f>
        <v>-2.0850555949368504E-3</v>
      </c>
      <c r="W17">
        <f>im_US!W17+ex_CHN!W17</f>
        <v>1.780498923396245E-2</v>
      </c>
      <c r="X17">
        <f>im_US!X17+ex_CHN!X17</f>
        <v>-1.5902697057441734E-3</v>
      </c>
      <c r="Y17">
        <f>im_US!Y17+ex_CHN!Y17</f>
        <v>1.8525385962344685E-2</v>
      </c>
      <c r="Z17">
        <f>im_US!Z17+ex_CHN!Z17</f>
        <v>9.8083218955965397E-3</v>
      </c>
      <c r="AA17">
        <f>im_US!AA17+ex_CHN!AA17</f>
        <v>2.7067953665531066E-3</v>
      </c>
      <c r="AB17">
        <f>im_US!AB17+ex_CHN!AB17</f>
        <v>-2.5271667943644982E-3</v>
      </c>
      <c r="AC17">
        <f>im_US!AC17+ex_CHN!AC17</f>
        <v>9.6793865030857674E-5</v>
      </c>
      <c r="AD17">
        <f>im_US!AD17+ex_CHN!AD17</f>
        <v>1.0214188942496318E-2</v>
      </c>
      <c r="AE17">
        <f>im_US!AE17+ex_CHN!AE17</f>
        <v>2.4084433044484793E-4</v>
      </c>
      <c r="AF17">
        <f>im_US!AF17+ex_CHN!AF17</f>
        <v>1.6604526554480449E-2</v>
      </c>
      <c r="AG17">
        <f>im_US!AG17+ex_CHN!AG17</f>
        <v>2.4602028028408073E-2</v>
      </c>
      <c r="AH17">
        <f>im_US!AH17+ex_CHN!AH17</f>
        <v>-8.6387841475419232E-3</v>
      </c>
      <c r="AI17">
        <f>im_US!AI17+ex_CHN!AI17</f>
        <v>3.3266758483575483E-4</v>
      </c>
      <c r="AJ17">
        <f>im_US!AJ17+ex_CHN!AJ17</f>
        <v>6.2849076789515661E-3</v>
      </c>
      <c r="AK17">
        <f>im_US!AK17+ex_CHN!AK17</f>
        <v>1.0746518086771963E-2</v>
      </c>
      <c r="AL17">
        <f>im_US!AL17+ex_CHN!AL17</f>
        <v>-3.9476237703941618E-4</v>
      </c>
      <c r="AM17">
        <f>im_US!AM17+ex_CHN!AM17</f>
        <v>-1.2661628329387067E-2</v>
      </c>
      <c r="AN17">
        <f>im_US!AN17+ex_CHN!AN17</f>
        <v>-6.9306038106994854E-3</v>
      </c>
      <c r="AO17">
        <f>im_US!AO17+ex_CHN!AO17</f>
        <v>-4.6494017727278736E-2</v>
      </c>
      <c r="AP17">
        <f>im_US!AP17+ex_CHN!AP17</f>
        <v>-1.2081785934841638E-3</v>
      </c>
      <c r="AQ17">
        <f>im_US!AQ17+ex_CHN!AQ17</f>
        <v>-6.9865057410568978E-3</v>
      </c>
      <c r="AR17">
        <f>im_US!AR17+ex_CHN!AR17</f>
        <v>1.3461828351628978E-2</v>
      </c>
      <c r="AS17">
        <f>im_US!AS17+ex_CHN!AS17</f>
        <v>-8.9158828262810193E-4</v>
      </c>
      <c r="AT17">
        <f>im_US!AT17+ex_CHN!AT17</f>
        <v>-5.0792976301020226E-3</v>
      </c>
      <c r="AU17">
        <f>im_US!AU17+ex_CHN!AU17</f>
        <v>-4.2394790108997186E-3</v>
      </c>
      <c r="AV17">
        <f>im_US!AV17+ex_CHN!AV17</f>
        <v>1.10190308313639E-2</v>
      </c>
      <c r="AW17">
        <f>im_US!AW17+ex_CHN!AW17</f>
        <v>-5.2226821740362938E-4</v>
      </c>
      <c r="AX17">
        <f>im_US!AX17+ex_CHN!AX17</f>
        <v>-7.0334493731427916E-3</v>
      </c>
      <c r="AY17">
        <f>im_US!AY17+ex_CHN!AY17</f>
        <v>8.95792073170475E-3</v>
      </c>
      <c r="AZ17">
        <f>im_US!AZ17+ex_CHN!AZ17</f>
        <v>7.5785500198428143E-4</v>
      </c>
      <c r="BA17">
        <f>im_US!BA17+ex_CHN!BA17</f>
        <v>-5.0621820963578038E-3</v>
      </c>
      <c r="BB17">
        <f>im_US!BB17+ex_CHN!BB17</f>
        <v>2.519129544051216E-2</v>
      </c>
      <c r="BC17">
        <f>im_US!BC17+ex_CHN!BC17</f>
        <v>-3.6415911373692722E-3</v>
      </c>
      <c r="BD17">
        <f>im_US!BD17+ex_CHN!BD17</f>
        <v>7.1233400935122424E-5</v>
      </c>
      <c r="BE17">
        <f>im_US!BE17+ex_CHN!BE17</f>
        <v>-5.3423932410052825E-3</v>
      </c>
      <c r="BF17">
        <f>im_US!BF17+ex_CHN!BF17</f>
        <v>2.1602498073891519E-2</v>
      </c>
      <c r="BG17">
        <f>im_US!BG17+ex_CHN!BG17</f>
        <v>5.8804778840745549E-4</v>
      </c>
      <c r="BH17">
        <f>im_US!BH17+ex_CHN!BH17</f>
        <v>2.6737142996069853E-3</v>
      </c>
      <c r="BI17">
        <f>im_US!BI17+ex_CHN!BI17</f>
        <v>1.337802179673752E-2</v>
      </c>
      <c r="BJ17">
        <f>im_US!BJ17+ex_CHN!BJ17</f>
        <v>8.1420887054388727E-5</v>
      </c>
      <c r="BK17">
        <f>im_US!BK17+ex_CHN!BK17</f>
        <v>-7.8617677220670578E-4</v>
      </c>
      <c r="BL17">
        <f>im_US!BL17+ex_CHN!BL17</f>
        <v>-2.8605599160383705E-3</v>
      </c>
      <c r="BM17">
        <f>im_US!BM17+ex_CHN!BM17</f>
        <v>-1.0398350036667444E-2</v>
      </c>
      <c r="BN17">
        <f>im_US!BN17+ex_CHN!BN17</f>
        <v>1.7544273818638793E-4</v>
      </c>
      <c r="BO17">
        <f>im_US!BO17+ex_CHN!BO17</f>
        <v>-7.0503591698039096E-3</v>
      </c>
      <c r="BP17">
        <f>im_US!BP17+ex_CHN!BP17</f>
        <v>-6.3877525846225735E-3</v>
      </c>
      <c r="BQ17">
        <f>im_US!BQ17+ex_CHN!BQ17</f>
        <v>1.6012920978630833E-3</v>
      </c>
      <c r="BR17">
        <f>im_US!BR17+ex_CHN!BR17</f>
        <v>-1.6692307692487492E-3</v>
      </c>
      <c r="BS17">
        <f>im_US!BS17+ex_CHN!BS17</f>
        <v>9.6711991232074739E-3</v>
      </c>
      <c r="BT17">
        <f>im_US!BT17+ex_CHN!BT17</f>
        <v>-3.8201043479740909E-3</v>
      </c>
      <c r="BU17">
        <f>im_US!BU17+ex_CHN!BU17</f>
        <v>-9.2754370912090985E-4</v>
      </c>
      <c r="BV17">
        <f>im_US!BV17+ex_CHN!BV17</f>
        <v>8.5651107123802667E-4</v>
      </c>
      <c r="BW17">
        <f>im_US!BW17+ex_CHN!BW17</f>
        <v>-1.4235271569349884E-3</v>
      </c>
      <c r="BX17">
        <f>im_US!BX17+ex_CHN!BX17</f>
        <v>4.9424309570505719E-2</v>
      </c>
      <c r="BY17">
        <f>im_US!BY17+ex_CHN!BY17</f>
        <v>6.5945140836685381E-4</v>
      </c>
      <c r="BZ17">
        <f>im_US!BZ17+ex_CHN!BZ17</f>
        <v>-1.7129629395116006E-3</v>
      </c>
      <c r="CA17">
        <f>im_US!CA17+ex_CHN!CA17</f>
        <v>-4.1202199917905441E-2</v>
      </c>
      <c r="CB17">
        <f>im_US!CB17+ex_CHN!CB17</f>
        <v>-2.3675922856489444E-2</v>
      </c>
      <c r="CC17">
        <f>im_US!CC17+ex_CHN!CC17</f>
        <v>5.4243831971923021E-2</v>
      </c>
      <c r="CD17">
        <f>im_US!CD17+ex_CHN!CD17</f>
        <v>-1.9036542056455691E-2</v>
      </c>
      <c r="CE17">
        <f>im_US!CE17+ex_CHN!CE17</f>
        <v>0.18019187708113404</v>
      </c>
      <c r="CF17">
        <f>im_US!CF17+ex_CHN!CF17</f>
        <v>-2.5894474818975995E-2</v>
      </c>
      <c r="CG17">
        <f>im_US!CG17+ex_CHN!CG17</f>
        <v>1.9227955195892106E-2</v>
      </c>
      <c r="CH17">
        <f>im_US!CH17+ex_CHN!CH17</f>
        <v>-4.9068058511472883E-2</v>
      </c>
      <c r="CI17">
        <f>im_US!CI17+ex_CHN!CI17</f>
        <v>-2.7648796085485882E-2</v>
      </c>
      <c r="CJ17">
        <f>im_US!CJ17+ex_CHN!CJ17</f>
        <v>-7.8279984047406933E-3</v>
      </c>
      <c r="CK17">
        <f>im_US!CK17+ex_CHN!CK17</f>
        <v>-2.3041496705451976E-2</v>
      </c>
      <c r="CL17">
        <f>im_US!CL17+ex_CHN!CL17</f>
        <v>-7.0888108796221483E-2</v>
      </c>
      <c r="CM17">
        <f>im_US!CM17+ex_CHN!CM17</f>
        <v>-2.8086095984269574E-2</v>
      </c>
      <c r="CN17">
        <f>im_US!CN17+ex_CHN!CN17</f>
        <v>4.7523583045859328E-3</v>
      </c>
      <c r="CO17">
        <f>im_US!CO17+ex_CHN!CO17</f>
        <v>-1.7807959262711559E-2</v>
      </c>
      <c r="CP17">
        <f>im_US!CP17+ex_CHN!CP17</f>
        <v>-3.1763214928866393E-4</v>
      </c>
      <c r="CQ17">
        <f>im_US!CQ17+ex_CHN!CQ17</f>
        <v>8.5114833642785468E-3</v>
      </c>
      <c r="CR17">
        <f>im_US!CR17+ex_CHN!CR17</f>
        <v>3.2544044908334076E-3</v>
      </c>
      <c r="CS17">
        <f>im_US!CS17+ex_CHN!CS17</f>
        <v>2.1886112999554466E-2</v>
      </c>
      <c r="CT17">
        <f>im_US!CT17+ex_CHN!CT17</f>
        <v>-9.738337326041462E-4</v>
      </c>
      <c r="CU17">
        <f>im_US!CU17+ex_CHN!CU17</f>
        <v>4.667551681602212E-3</v>
      </c>
      <c r="CV17">
        <f>im_US!CV17+ex_CHN!CV17</f>
        <v>6.6581959715860645E-2</v>
      </c>
      <c r="CW17">
        <f>im_US!CW17+ex_CHN!CW17</f>
        <v>6.6935957183316902E-3</v>
      </c>
      <c r="CX17">
        <f>im_US!CX17+ex_CHN!CX17</f>
        <v>8.2422737484265859E-3</v>
      </c>
      <c r="CY17">
        <f>im_US!CY17+ex_CHN!CY17</f>
        <v>6.5402061358465768E-2</v>
      </c>
      <c r="CZ17">
        <f>im_US!CZ17+ex_CHN!CZ17</f>
        <v>8.2406103404330161E-2</v>
      </c>
      <c r="DA17">
        <f>im_US!DA17+ex_CHN!DA17</f>
        <v>1.7303528582585402E-2</v>
      </c>
      <c r="DB17">
        <f>im_US!DB17+ex_CHN!DB17</f>
        <v>-1.2390335184143948E-3</v>
      </c>
      <c r="DC17">
        <f>im_US!DC17+ex_CHN!DC17</f>
        <v>-2.6988541484275251E-3</v>
      </c>
      <c r="DD17">
        <f>im_US!DD17+ex_CHN!DD17</f>
        <v>-1.1580797973945547E-3</v>
      </c>
      <c r="DE17">
        <f>im_US!DE17+ex_CHN!DE17</f>
        <v>-1.2121263338955943E-3</v>
      </c>
      <c r="DF17">
        <f>im_US!DF17+ex_CHN!DF17</f>
        <v>1.0094130497512194E-2</v>
      </c>
      <c r="DG17">
        <f>im_US!DG17+ex_CHN!DG17</f>
        <v>2.4783727018448066E-3</v>
      </c>
      <c r="DH17">
        <f>im_US!DH17+ex_CHN!DH17</f>
        <v>-1.29968949446221E-3</v>
      </c>
      <c r="DI17">
        <f>im_US!DI17+ex_CHN!DI17</f>
        <v>1.8860164759353852E-3</v>
      </c>
      <c r="DJ17">
        <f>im_US!DJ17+ex_CHN!DJ17</f>
        <v>-7.3578272016010544E-3</v>
      </c>
      <c r="DK17">
        <f>im_US!DK17+ex_CHN!DK17</f>
        <v>-6.2503735763338498E-4</v>
      </c>
      <c r="DL17">
        <f>im_US!DL17+ex_CHN!DL17</f>
        <v>-7.8081490712259005E-4</v>
      </c>
      <c r="DM17">
        <f>im_US!DM17+ex_CHN!DM17</f>
        <v>-9.0063057873730236E-3</v>
      </c>
      <c r="DN17">
        <f>im_US!DN17+ex_CHN!DN17</f>
        <v>-2.6575606292054903E-2</v>
      </c>
      <c r="DO17">
        <f>im_US!DO17+ex_CHN!DO17</f>
        <v>-9.0763240364886174E-4</v>
      </c>
      <c r="DP17">
        <f>im_US!DP17+ex_CHN!DP17</f>
        <v>-8.8524276965498382E-3</v>
      </c>
      <c r="DQ17">
        <f>im_US!DQ17+ex_CHN!DQ17</f>
        <v>-1.3233729674355243E-2</v>
      </c>
      <c r="DR17">
        <f>im_US!DR17+ex_CHN!DR17</f>
        <v>8.9770708355070127E-4</v>
      </c>
      <c r="DS17">
        <f>im_US!DS17+ex_CHN!DS17</f>
        <v>-7.617860097833537E-3</v>
      </c>
      <c r="DT17">
        <f>im_US!DT17+ex_CHN!DT17</f>
        <v>-1.3306406628088538E-2</v>
      </c>
      <c r="DU17">
        <f>im_US!DU17+ex_CHN!DU17</f>
        <v>-4.4655554364059172E-2</v>
      </c>
      <c r="DV17">
        <f>im_US!DV17+ex_CHN!DV17</f>
        <v>-8.2542050226055346E-4</v>
      </c>
      <c r="DW17">
        <f>im_US!DW17+ex_CHN!DW17</f>
        <v>-5.0179996716305502E-3</v>
      </c>
      <c r="DX17">
        <f>im_US!DX17+ex_CHN!DX17</f>
        <v>-2.878741352968972E-2</v>
      </c>
      <c r="DY17">
        <f>im_US!DY17+ex_CHN!DY17</f>
        <v>-9.2489039148458329E-4</v>
      </c>
      <c r="DZ17">
        <f>im_US!DZ17+ex_CHN!DZ17</f>
        <v>-4.9378387743307127E-2</v>
      </c>
      <c r="EA17">
        <f>im_US!EA17+ex_CHN!EA17</f>
        <v>-2.7816183953333923E-2</v>
      </c>
      <c r="EB17">
        <f>im_US!EB17+ex_CHN!EB17</f>
        <v>-1.5133092287033632E-2</v>
      </c>
      <c r="EC17">
        <f>im_US!EC17+ex_CHN!EC17</f>
        <v>-6.0863193390591451E-4</v>
      </c>
      <c r="ED17">
        <f>im_US!ED17+ex_CHN!ED17</f>
        <v>-1.7623116835627666E-3</v>
      </c>
      <c r="EE17">
        <f>im_US!EE17+ex_CHN!EE17</f>
        <v>7.4534399282122901E-3</v>
      </c>
      <c r="EF17">
        <f>im_US!EF17+ex_CHN!EF17</f>
        <v>-6.8173660181520569E-4</v>
      </c>
      <c r="EG17">
        <f>im_US!EG17+ex_CHN!EG17</f>
        <v>2.4020917774820842E-2</v>
      </c>
      <c r="EH17">
        <f>im_US!EH17+ex_CHN!EH17</f>
        <v>1.593947837803884E-2</v>
      </c>
      <c r="EI17">
        <f>im_US!EI17+ex_CHN!EI17</f>
        <v>-2.9942086068663026E-2</v>
      </c>
      <c r="EJ17">
        <f>im_US!EJ17+ex_CHN!EJ17</f>
        <v>-2.6776183543623156E-3</v>
      </c>
      <c r="EK17">
        <f>im_US!EK17+ex_CHN!EK17</f>
        <v>-2.7619843371844985E-3</v>
      </c>
      <c r="EL17">
        <f>im_US!EL17+ex_CHN!EL17</f>
        <v>-2.216457117210608E-2</v>
      </c>
      <c r="EM17">
        <f>im_US!EM17+ex_CHN!EM17</f>
        <v>-1.4340611019191193E-3</v>
      </c>
      <c r="EN17">
        <f>im_US!EN17+ex_CHN!EN17</f>
        <v>-4.8990572775844128E-2</v>
      </c>
      <c r="EO17">
        <f>im_US!EO17+ex_CHN!EO17</f>
        <v>-4.1821362206368083E-2</v>
      </c>
      <c r="EP17">
        <f>im_US!EP17+ex_CHN!EP17</f>
        <v>-6.5269807112839723E-2</v>
      </c>
      <c r="EQ17">
        <f>im_US!EQ17+ex_CHN!EQ17</f>
        <v>-3.2724426089504087E-3</v>
      </c>
      <c r="ER17">
        <f>im_US!ER17+ex_CHN!ER17</f>
        <v>-5.112689519632797E-3</v>
      </c>
      <c r="ES17">
        <f>im_US!ES17+ex_CHN!ES17</f>
        <v>-1.9155342398887061E-2</v>
      </c>
      <c r="ET17">
        <f>im_US!ET17+ex_CHN!ET17</f>
        <v>7.3760524455216076E-4</v>
      </c>
      <c r="EU17">
        <f>im_US!EU17+ex_CHN!EU17</f>
        <v>2.3745178273052631E-2</v>
      </c>
      <c r="EV17">
        <f>im_US!EV17+ex_CHN!EV17</f>
        <v>1.088892457902728E-2</v>
      </c>
      <c r="EW17">
        <f>im_US!EW17+ex_CHN!EW17</f>
        <v>-1.5009964266104367E-3</v>
      </c>
      <c r="EX17">
        <f>im_US!EX17+ex_CHN!EX17</f>
        <v>1.716249880720051E-2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7"/>
        <v>-1.7335429784220025E-4</v>
      </c>
      <c r="FX17">
        <f t="shared" si="1"/>
        <v>7.7371930114484878E-3</v>
      </c>
      <c r="FY17">
        <f t="shared" si="2"/>
        <v>-9.2234575695983485E-4</v>
      </c>
      <c r="FZ17">
        <f t="shared" si="3"/>
        <v>2.6111549502982508E-3</v>
      </c>
      <c r="GA17">
        <f t="shared" si="0"/>
        <v>-8.7170640667481453E-3</v>
      </c>
      <c r="GB17">
        <f t="shared" si="4"/>
        <v>-1.2856253694025351E-2</v>
      </c>
      <c r="GD17">
        <f t="shared" si="5"/>
        <v>3.0948772045793951</v>
      </c>
      <c r="GE17">
        <f t="shared" si="5"/>
        <v>-0.36893830278393391</v>
      </c>
      <c r="GF17">
        <f t="shared" si="5"/>
        <v>1.0444619801193002</v>
      </c>
      <c r="GG17">
        <f t="shared" si="6"/>
        <v>-5.1425014776101401</v>
      </c>
    </row>
    <row r="18" spans="2:189">
      <c r="B18">
        <f>im_US!B18+ex_CHN!B18</f>
        <v>5.6062557839125053E-2</v>
      </c>
      <c r="C18">
        <f>im_US!C18+ex_CHN!C18</f>
        <v>1.5208244310256354E-3</v>
      </c>
      <c r="D18">
        <f>im_US!D18+ex_CHN!D18</f>
        <v>1.0346351460611195E-2</v>
      </c>
      <c r="E18">
        <f>im_US!E18+ex_CHN!E18</f>
        <v>1.5895677574795122E-2</v>
      </c>
      <c r="F18">
        <f>im_US!F18+ex_CHN!F18</f>
        <v>-1.5897429163036554E-2</v>
      </c>
      <c r="G18">
        <f>im_US!G18+ex_CHN!G18</f>
        <v>3.8507011074450158E-3</v>
      </c>
      <c r="H18">
        <f>im_US!H18+ex_CHN!H18</f>
        <v>-6.846041714254637E-3</v>
      </c>
      <c r="I18">
        <f>im_US!I18+ex_CHN!I18</f>
        <v>1.3104158185129103E-3</v>
      </c>
      <c r="J18">
        <f>im_US!J18+ex_CHN!J18</f>
        <v>-3.7331093118203015E-4</v>
      </c>
      <c r="K18">
        <f>im_US!K18+ex_CHN!K18</f>
        <v>-5.7546826503923855E-3</v>
      </c>
      <c r="L18">
        <f>im_US!L18+ex_CHN!L18</f>
        <v>-6.5682146883251783E-3</v>
      </c>
      <c r="M18">
        <f>im_US!M18+ex_CHN!M18</f>
        <v>-2.8941338974739807E-2</v>
      </c>
      <c r="N18">
        <f>im_US!N18+ex_CHN!N18</f>
        <v>-8.9458309193944532E-4</v>
      </c>
      <c r="O18">
        <f>im_US!O18+ex_CHN!O18</f>
        <v>-3.8129834639057804E-3</v>
      </c>
      <c r="P18">
        <f>im_US!P18+ex_CHN!P18</f>
        <v>1.9550014228302152E-2</v>
      </c>
      <c r="Q18">
        <f>im_US!Q18+ex_CHN!Q18</f>
        <v>5.1425858361364262E-4</v>
      </c>
      <c r="R18">
        <f>im_US!R18+ex_CHN!R18</f>
        <v>2.0239910728566419E-2</v>
      </c>
      <c r="S18">
        <f>im_US!S18+ex_CHN!S18</f>
        <v>2.3332254769674019E-2</v>
      </c>
      <c r="T18">
        <f>im_US!T18+ex_CHN!T18</f>
        <v>-3.5023359610617553E-2</v>
      </c>
      <c r="U18">
        <f>im_US!U18+ex_CHN!U18</f>
        <v>-1.0164529939694439E-4</v>
      </c>
      <c r="V18">
        <f>im_US!V18+ex_CHN!V18</f>
        <v>-2.2886689984186661E-3</v>
      </c>
      <c r="W18">
        <f>im_US!W18+ex_CHN!W18</f>
        <v>1.8095687213744532E-2</v>
      </c>
      <c r="X18">
        <f>im_US!X18+ex_CHN!X18</f>
        <v>-1.5748263664097494E-3</v>
      </c>
      <c r="Y18">
        <f>im_US!Y18+ex_CHN!Y18</f>
        <v>2.0327200611870429E-2</v>
      </c>
      <c r="Z18">
        <f>im_US!Z18+ex_CHN!Z18</f>
        <v>1.0894811301096844E-2</v>
      </c>
      <c r="AA18">
        <f>im_US!AA18+ex_CHN!AA18</f>
        <v>5.1419966967355254E-3</v>
      </c>
      <c r="AB18">
        <f>im_US!AB18+ex_CHN!AB18</f>
        <v>-2.4323275882760483E-3</v>
      </c>
      <c r="AC18">
        <f>im_US!AC18+ex_CHN!AC18</f>
        <v>7.052434344563133E-4</v>
      </c>
      <c r="AD18">
        <f>im_US!AD18+ex_CHN!AD18</f>
        <v>1.051261281282973E-2</v>
      </c>
      <c r="AE18">
        <f>im_US!AE18+ex_CHN!AE18</f>
        <v>1.8233341436328014E-4</v>
      </c>
      <c r="AF18">
        <f>im_US!AF18+ex_CHN!AF18</f>
        <v>1.730248172795561E-2</v>
      </c>
      <c r="AG18">
        <f>im_US!AG18+ex_CHN!AG18</f>
        <v>2.6042469664852151E-2</v>
      </c>
      <c r="AH18">
        <f>im_US!AH18+ex_CHN!AH18</f>
        <v>-4.008501800580969E-3</v>
      </c>
      <c r="AI18">
        <f>im_US!AI18+ex_CHN!AI18</f>
        <v>3.0788565765523104E-4</v>
      </c>
      <c r="AJ18">
        <f>im_US!AJ18+ex_CHN!AJ18</f>
        <v>6.5740874849892815E-3</v>
      </c>
      <c r="AK18">
        <f>im_US!AK18+ex_CHN!AK18</f>
        <v>1.0333263854979197E-2</v>
      </c>
      <c r="AL18">
        <f>im_US!AL18+ex_CHN!AL18</f>
        <v>-3.9343230896385156E-4</v>
      </c>
      <c r="AM18">
        <f>im_US!AM18+ex_CHN!AM18</f>
        <v>-1.1649074936390611E-2</v>
      </c>
      <c r="AN18">
        <f>im_US!AN18+ex_CHN!AN18</f>
        <v>-6.0115272647376181E-3</v>
      </c>
      <c r="AO18">
        <f>im_US!AO18+ex_CHN!AO18</f>
        <v>-4.2229702600064235E-2</v>
      </c>
      <c r="AP18">
        <f>im_US!AP18+ex_CHN!AP18</f>
        <v>-1.1708005907611074E-3</v>
      </c>
      <c r="AQ18">
        <f>im_US!AQ18+ex_CHN!AQ18</f>
        <v>-6.5879785525306232E-3</v>
      </c>
      <c r="AR18">
        <f>im_US!AR18+ex_CHN!AR18</f>
        <v>1.4792640015838993E-2</v>
      </c>
      <c r="AS18">
        <f>im_US!AS18+ex_CHN!AS18</f>
        <v>-8.8062520110607809E-4</v>
      </c>
      <c r="AT18">
        <f>im_US!AT18+ex_CHN!AT18</f>
        <v>-3.5099607533911319E-3</v>
      </c>
      <c r="AU18">
        <f>im_US!AU18+ex_CHN!AU18</f>
        <v>-3.2269484725832992E-3</v>
      </c>
      <c r="AV18">
        <f>im_US!AV18+ex_CHN!AV18</f>
        <v>1.594560915751364E-2</v>
      </c>
      <c r="AW18">
        <f>im_US!AW18+ex_CHN!AW18</f>
        <v>-5.3009624839002033E-4</v>
      </c>
      <c r="AX18">
        <f>im_US!AX18+ex_CHN!AX18</f>
        <v>-6.946412070981108E-3</v>
      </c>
      <c r="AY18">
        <f>im_US!AY18+ex_CHN!AY18</f>
        <v>9.6122824667673242E-3</v>
      </c>
      <c r="AZ18">
        <f>im_US!AZ18+ex_CHN!AZ18</f>
        <v>7.5593761056783862E-4</v>
      </c>
      <c r="BA18">
        <f>im_US!BA18+ex_CHN!BA18</f>
        <v>-2.1935002462069577E-3</v>
      </c>
      <c r="BB18">
        <f>im_US!BB18+ex_CHN!BB18</f>
        <v>2.7157217461706962E-2</v>
      </c>
      <c r="BC18">
        <f>im_US!BC18+ex_CHN!BC18</f>
        <v>-1.3011513046521459E-3</v>
      </c>
      <c r="BD18">
        <f>im_US!BD18+ex_CHN!BD18</f>
        <v>1.1980237238691613E-4</v>
      </c>
      <c r="BE18">
        <f>im_US!BE18+ex_CHN!BE18</f>
        <v>-4.8104892916963921E-3</v>
      </c>
      <c r="BF18">
        <f>im_US!BF18+ex_CHN!BF18</f>
        <v>2.0243708640511723E-2</v>
      </c>
      <c r="BG18">
        <f>im_US!BG18+ex_CHN!BG18</f>
        <v>5.9066266050456894E-4</v>
      </c>
      <c r="BH18">
        <f>im_US!BH18+ex_CHN!BH18</f>
        <v>3.0494247670023633E-3</v>
      </c>
      <c r="BI18">
        <f>im_US!BI18+ex_CHN!BI18</f>
        <v>1.3312373491655332E-2</v>
      </c>
      <c r="BJ18">
        <f>im_US!BJ18+ex_CHN!BJ18</f>
        <v>3.0874147178923551E-3</v>
      </c>
      <c r="BK18">
        <f>im_US!BK18+ex_CHN!BK18</f>
        <v>-7.3634980606948446E-4</v>
      </c>
      <c r="BL18">
        <f>im_US!BL18+ex_CHN!BL18</f>
        <v>-2.5511671651078848E-3</v>
      </c>
      <c r="BM18">
        <f>im_US!BM18+ex_CHN!BM18</f>
        <v>-1.1957624075513441E-2</v>
      </c>
      <c r="BN18">
        <f>im_US!BN18+ex_CHN!BN18</f>
        <v>2.0899191888369716E-4</v>
      </c>
      <c r="BO18">
        <f>im_US!BO18+ex_CHN!BO18</f>
        <v>-6.7581053795194726E-3</v>
      </c>
      <c r="BP18">
        <f>im_US!BP18+ex_CHN!BP18</f>
        <v>-6.4746153521037233E-3</v>
      </c>
      <c r="BQ18">
        <f>im_US!BQ18+ex_CHN!BQ18</f>
        <v>4.9100877411511071E-3</v>
      </c>
      <c r="BR18">
        <f>im_US!BR18+ex_CHN!BR18</f>
        <v>-1.6608267369080795E-3</v>
      </c>
      <c r="BS18">
        <f>im_US!BS18+ex_CHN!BS18</f>
        <v>1.0094495607614492E-2</v>
      </c>
      <c r="BT18">
        <f>im_US!BT18+ex_CHN!BT18</f>
        <v>-5.0110158187850872E-3</v>
      </c>
      <c r="BU18">
        <f>im_US!BU18+ex_CHN!BU18</f>
        <v>-9.8888912834685415E-4</v>
      </c>
      <c r="BV18">
        <f>im_US!BV18+ex_CHN!BV18</f>
        <v>2.4608380106446951E-3</v>
      </c>
      <c r="BW18">
        <f>im_US!BW18+ex_CHN!BW18</f>
        <v>-7.1852260120004903E-4</v>
      </c>
      <c r="BX18">
        <f>im_US!BX18+ex_CHN!BX18</f>
        <v>5.3827498726557121E-2</v>
      </c>
      <c r="BY18">
        <f>im_US!BY18+ex_CHN!BY18</f>
        <v>6.3436716876523165E-4</v>
      </c>
      <c r="BZ18">
        <f>im_US!BZ18+ex_CHN!BZ18</f>
        <v>-1.3185181463499711E-3</v>
      </c>
      <c r="CA18">
        <f>im_US!CA18+ex_CHN!CA18</f>
        <v>-3.6699072396562615E-2</v>
      </c>
      <c r="CB18">
        <f>im_US!CB18+ex_CHN!CB18</f>
        <v>-2.0601709629383007E-2</v>
      </c>
      <c r="CC18">
        <f>im_US!CC18+ex_CHN!CC18</f>
        <v>5.7670139850519289E-2</v>
      </c>
      <c r="CD18">
        <f>im_US!CD18+ex_CHN!CD18</f>
        <v>-1.2589840694124478E-2</v>
      </c>
      <c r="CE18">
        <f>im_US!CE18+ex_CHN!CE18</f>
        <v>0.20213585026495909</v>
      </c>
      <c r="CF18">
        <f>im_US!CF18+ex_CHN!CF18</f>
        <v>-2.2597504725065515E-2</v>
      </c>
      <c r="CG18">
        <f>im_US!CG18+ex_CHN!CG18</f>
        <v>1.9431935380078699E-2</v>
      </c>
      <c r="CH18">
        <f>im_US!CH18+ex_CHN!CH18</f>
        <v>-4.8870673729499339E-2</v>
      </c>
      <c r="CI18">
        <f>im_US!CI18+ex_CHN!CI18</f>
        <v>-2.6071160851267709E-2</v>
      </c>
      <c r="CJ18">
        <f>im_US!CJ18+ex_CHN!CJ18</f>
        <v>-7.6791746725124108E-3</v>
      </c>
      <c r="CK18">
        <f>im_US!CK18+ex_CHN!CK18</f>
        <v>-2.2372373004655843E-2</v>
      </c>
      <c r="CL18">
        <f>im_US!CL18+ex_CHN!CL18</f>
        <v>-6.8870140596386742E-2</v>
      </c>
      <c r="CM18">
        <f>im_US!CM18+ex_CHN!CM18</f>
        <v>-2.6098947395498253E-2</v>
      </c>
      <c r="CN18">
        <f>im_US!CN18+ex_CHN!CN18</f>
        <v>4.7520755942395991E-3</v>
      </c>
      <c r="CO18">
        <f>im_US!CO18+ex_CHN!CO18</f>
        <v>-1.8957631906122398E-2</v>
      </c>
      <c r="CP18">
        <f>im_US!CP18+ex_CHN!CP18</f>
        <v>-1.3546963658179914E-4</v>
      </c>
      <c r="CQ18">
        <f>im_US!CQ18+ex_CHN!CQ18</f>
        <v>8.6115644503166264E-3</v>
      </c>
      <c r="CR18">
        <f>im_US!CR18+ex_CHN!CR18</f>
        <v>3.6151614028059383E-3</v>
      </c>
      <c r="CS18">
        <f>im_US!CS18+ex_CHN!CS18</f>
        <v>2.2736059428860728E-2</v>
      </c>
      <c r="CT18">
        <f>im_US!CT18+ex_CHN!CT18</f>
        <v>-9.8497596459194659E-4</v>
      </c>
      <c r="CU18">
        <f>im_US!CU18+ex_CHN!CU18</f>
        <v>4.7284289050225376E-3</v>
      </c>
      <c r="CV18">
        <f>im_US!CV18+ex_CHN!CV18</f>
        <v>6.5345604744253757E-2</v>
      </c>
      <c r="CW18">
        <f>im_US!CW18+ex_CHN!CW18</f>
        <v>6.5848136749901654E-3</v>
      </c>
      <c r="CX18">
        <f>im_US!CX18+ex_CHN!CX18</f>
        <v>9.1236122841845974E-3</v>
      </c>
      <c r="CY18">
        <f>im_US!CY18+ex_CHN!CY18</f>
        <v>6.5086862677176033E-2</v>
      </c>
      <c r="CZ18">
        <f>im_US!CZ18+ex_CHN!CZ18</f>
        <v>8.6209501611323708E-2</v>
      </c>
      <c r="DA18">
        <f>im_US!DA18+ex_CHN!DA18</f>
        <v>1.6706306032349415E-2</v>
      </c>
      <c r="DB18">
        <f>im_US!DB18+ex_CHN!DB18</f>
        <v>-1.4366247133120514E-3</v>
      </c>
      <c r="DC18">
        <f>im_US!DC18+ex_CHN!DC18</f>
        <v>-3.5409842586359231E-3</v>
      </c>
      <c r="DD18">
        <f>im_US!DD18+ex_CHN!DD18</f>
        <v>-1.1818368959324701E-3</v>
      </c>
      <c r="DE18">
        <f>im_US!DE18+ex_CHN!DE18</f>
        <v>-1.6755632658881203E-3</v>
      </c>
      <c r="DF18">
        <f>im_US!DF18+ex_CHN!DF18</f>
        <v>1.0011870128784274E-2</v>
      </c>
      <c r="DG18">
        <f>im_US!DG18+ex_CHN!DG18</f>
        <v>4.6474684955425376E-3</v>
      </c>
      <c r="DH18">
        <f>im_US!DH18+ex_CHN!DH18</f>
        <v>-1.3516129225257148E-3</v>
      </c>
      <c r="DI18">
        <f>im_US!DI18+ex_CHN!DI18</f>
        <v>2.118226928263702E-3</v>
      </c>
      <c r="DJ18">
        <f>im_US!DJ18+ex_CHN!DJ18</f>
        <v>-7.9775338344055379E-3</v>
      </c>
      <c r="DK18">
        <f>im_US!DK18+ex_CHN!DK18</f>
        <v>-6.6612966937140802E-4</v>
      </c>
      <c r="DL18">
        <f>im_US!DL18+ex_CHN!DL18</f>
        <v>1.5659088873236394E-3</v>
      </c>
      <c r="DM18">
        <f>im_US!DM18+ex_CHN!DM18</f>
        <v>-5.8481752949034347E-3</v>
      </c>
      <c r="DN18">
        <f>im_US!DN18+ex_CHN!DN18</f>
        <v>-2.2126627721341413E-2</v>
      </c>
      <c r="DO18">
        <f>im_US!DO18+ex_CHN!DO18</f>
        <v>-7.6248550699368209E-4</v>
      </c>
      <c r="DP18">
        <f>im_US!DP18+ex_CHN!DP18</f>
        <v>-8.3229836999710854E-3</v>
      </c>
      <c r="DQ18">
        <f>im_US!DQ18+ex_CHN!DQ18</f>
        <v>-1.3743846844660909E-2</v>
      </c>
      <c r="DR18">
        <f>im_US!DR18+ex_CHN!DR18</f>
        <v>7.9126532064960006E-4</v>
      </c>
      <c r="DS18">
        <f>im_US!DS18+ex_CHN!DS18</f>
        <v>-6.2389388198015837E-3</v>
      </c>
      <c r="DT18">
        <f>im_US!DT18+ex_CHN!DT18</f>
        <v>-1.1324483925253306E-2</v>
      </c>
      <c r="DU18">
        <f>im_US!DU18+ex_CHN!DU18</f>
        <v>-3.6464844585249602E-2</v>
      </c>
      <c r="DV18">
        <f>im_US!DV18+ex_CHN!DV18</f>
        <v>-7.8896633458921809E-4</v>
      </c>
      <c r="DW18">
        <f>im_US!DW18+ex_CHN!DW18</f>
        <v>-4.3997616779702722E-3</v>
      </c>
      <c r="DX18">
        <f>im_US!DX18+ex_CHN!DX18</f>
        <v>-2.8751329762703063E-2</v>
      </c>
      <c r="DY18">
        <f>im_US!DY18+ex_CHN!DY18</f>
        <v>-7.9740416775844335E-4</v>
      </c>
      <c r="DZ18">
        <f>im_US!DZ18+ex_CHN!DZ18</f>
        <v>-4.6859410134050664E-2</v>
      </c>
      <c r="EA18">
        <f>im_US!EA18+ex_CHN!EA18</f>
        <v>-2.4434380751354238E-2</v>
      </c>
      <c r="EB18">
        <f>im_US!EB18+ex_CHN!EB18</f>
        <v>-9.8825443631479753E-3</v>
      </c>
      <c r="EC18">
        <f>im_US!EC18+ex_CHN!EC18</f>
        <v>-1.3251763185218176E-4</v>
      </c>
      <c r="ED18">
        <f>im_US!ED18+ex_CHN!ED18</f>
        <v>-1.2496140211822587E-3</v>
      </c>
      <c r="EE18">
        <f>im_US!EE18+ex_CHN!EE18</f>
        <v>7.3486603828202017E-3</v>
      </c>
      <c r="EF18">
        <f>im_US!EF18+ex_CHN!EF18</f>
        <v>-6.5402885137778183E-4</v>
      </c>
      <c r="EG18">
        <f>im_US!EG18+ex_CHN!EG18</f>
        <v>2.5829546863505543E-2</v>
      </c>
      <c r="EH18">
        <f>im_US!EH18+ex_CHN!EH18</f>
        <v>1.7510655451052577E-2</v>
      </c>
      <c r="EI18">
        <f>im_US!EI18+ex_CHN!EI18</f>
        <v>-2.3797365895226186E-2</v>
      </c>
      <c r="EJ18">
        <f>im_US!EJ18+ex_CHN!EJ18</f>
        <v>-2.4937595489255347E-3</v>
      </c>
      <c r="EK18">
        <f>im_US!EK18+ex_CHN!EK18</f>
        <v>-2.2754065675597008E-3</v>
      </c>
      <c r="EL18">
        <f>im_US!EL18+ex_CHN!EL18</f>
        <v>-2.313828106062318E-2</v>
      </c>
      <c r="EM18">
        <f>im_US!EM18+ex_CHN!EM18</f>
        <v>-1.4349739714780937E-3</v>
      </c>
      <c r="EN18">
        <f>im_US!EN18+ex_CHN!EN18</f>
        <v>-4.7899074899747554E-2</v>
      </c>
      <c r="EO18">
        <f>im_US!EO18+ex_CHN!EO18</f>
        <v>-4.1284551046335986E-2</v>
      </c>
      <c r="EP18">
        <f>im_US!EP18+ex_CHN!EP18</f>
        <v>-6.013710194758895E-2</v>
      </c>
      <c r="EQ18">
        <f>im_US!EQ18+ex_CHN!EQ18</f>
        <v>-3.1839657557608944E-3</v>
      </c>
      <c r="ER18">
        <f>im_US!ER18+ex_CHN!ER18</f>
        <v>-4.8352551434535694E-3</v>
      </c>
      <c r="ES18">
        <f>im_US!ES18+ex_CHN!ES18</f>
        <v>-1.9678897973869458E-2</v>
      </c>
      <c r="ET18">
        <f>im_US!ET18+ex_CHN!ET18</f>
        <v>7.1368174536449221E-4</v>
      </c>
      <c r="EU18">
        <f>im_US!EU18+ex_CHN!EU18</f>
        <v>2.7254914088002308E-2</v>
      </c>
      <c r="EV18">
        <f>im_US!EV18+ex_CHN!EV18</f>
        <v>1.183750938157987E-2</v>
      </c>
      <c r="EW18">
        <f>im_US!EW18+ex_CHN!EW18</f>
        <v>-1.1276516278451311E-3</v>
      </c>
      <c r="EX18">
        <f>im_US!EX18+ex_CHN!EX18</f>
        <v>1.7805356356847074E-2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7"/>
        <v>-1.1606741946760092E-4</v>
      </c>
      <c r="FX18">
        <f t="shared" si="1"/>
        <v>5.5493261141839265E-3</v>
      </c>
      <c r="FY18">
        <f t="shared" si="2"/>
        <v>-8.1353203793279281E-4</v>
      </c>
      <c r="FZ18">
        <f t="shared" si="3"/>
        <v>3.0923440411076003E-3</v>
      </c>
      <c r="GA18">
        <f t="shared" si="0"/>
        <v>-9.432389310773585E-3</v>
      </c>
      <c r="GB18">
        <f t="shared" si="4"/>
        <v>-1.5417404706422439E-2</v>
      </c>
      <c r="GD18">
        <f t="shared" si="5"/>
        <v>2.2197304456735707</v>
      </c>
      <c r="GE18">
        <f t="shared" si="5"/>
        <v>-0.32541281517311715</v>
      </c>
      <c r="GF18">
        <f t="shared" si="5"/>
        <v>1.2369376164430401</v>
      </c>
      <c r="GG18">
        <f t="shared" si="6"/>
        <v>-6.1669618825689758</v>
      </c>
    </row>
    <row r="19" spans="2:189">
      <c r="B19">
        <f>im_US!B19+ex_CHN!B19</f>
        <v>5.8184162998445463E-2</v>
      </c>
      <c r="C19">
        <f>im_US!C19+ex_CHN!C19</f>
        <v>1.5896572302133405E-3</v>
      </c>
      <c r="D19">
        <f>im_US!D19+ex_CHN!D19</f>
        <v>1.2963773749488771E-2</v>
      </c>
      <c r="E19">
        <f>im_US!E19+ex_CHN!E19</f>
        <v>1.6773705335273583E-2</v>
      </c>
      <c r="F19">
        <f>im_US!F19+ex_CHN!F19</f>
        <v>-1.6013700167509484E-2</v>
      </c>
      <c r="G19">
        <f>im_US!G19+ex_CHN!G19</f>
        <v>3.7938091511512608E-3</v>
      </c>
      <c r="H19">
        <f>im_US!H19+ex_CHN!H19</f>
        <v>-6.288874846250926E-3</v>
      </c>
      <c r="I19">
        <f>im_US!I19+ex_CHN!I19</f>
        <v>1.6752774551267917E-3</v>
      </c>
      <c r="J19">
        <f>im_US!J19+ex_CHN!J19</f>
        <v>-3.6630636601790972E-4</v>
      </c>
      <c r="K19">
        <f>im_US!K19+ex_CHN!K19</f>
        <v>-4.5083451081707115E-3</v>
      </c>
      <c r="L19">
        <f>im_US!L19+ex_CHN!L19</f>
        <v>-5.2323343040945325E-3</v>
      </c>
      <c r="M19">
        <f>im_US!M19+ex_CHN!M19</f>
        <v>-2.4350292476400869E-2</v>
      </c>
      <c r="N19">
        <f>im_US!N19+ex_CHN!N19</f>
        <v>-8.4618685088076089E-4</v>
      </c>
      <c r="O19">
        <f>im_US!O19+ex_CHN!O19</f>
        <v>-3.6727478597095302E-3</v>
      </c>
      <c r="P19">
        <f>im_US!P19+ex_CHN!P19</f>
        <v>1.7106230038520968E-2</v>
      </c>
      <c r="Q19">
        <f>im_US!Q19+ex_CHN!Q19</f>
        <v>4.5337858480754082E-4</v>
      </c>
      <c r="R19">
        <f>im_US!R19+ex_CHN!R19</f>
        <v>2.0916268363924632E-2</v>
      </c>
      <c r="S19">
        <f>im_US!S19+ex_CHN!S19</f>
        <v>2.3737450299503481E-2</v>
      </c>
      <c r="T19">
        <f>im_US!T19+ex_CHN!T19</f>
        <v>-2.944996558860195E-2</v>
      </c>
      <c r="U19">
        <f>im_US!U19+ex_CHN!U19</f>
        <v>-9.8741423560087918E-5</v>
      </c>
      <c r="V19">
        <f>im_US!V19+ex_CHN!V19</f>
        <v>-2.4039250233669537E-3</v>
      </c>
      <c r="W19">
        <f>im_US!W19+ex_CHN!W19</f>
        <v>1.7993484627017844E-2</v>
      </c>
      <c r="X19">
        <f>im_US!X19+ex_CHN!X19</f>
        <v>-1.5397194953405652E-3</v>
      </c>
      <c r="Y19">
        <f>im_US!Y19+ex_CHN!Y19</f>
        <v>2.1868662062169936E-2</v>
      </c>
      <c r="Z19">
        <f>im_US!Z19+ex_CHN!Z19</f>
        <v>1.2011457301010154E-2</v>
      </c>
      <c r="AA19">
        <f>im_US!AA19+ex_CHN!AA19</f>
        <v>7.4574171566918973E-3</v>
      </c>
      <c r="AB19">
        <f>im_US!AB19+ex_CHN!AB19</f>
        <v>-2.3045535757124144E-3</v>
      </c>
      <c r="AC19">
        <f>im_US!AC19+ex_CHN!AC19</f>
        <v>1.2627561107204787E-3</v>
      </c>
      <c r="AD19">
        <f>im_US!AD19+ex_CHN!AD19</f>
        <v>1.0581808762939524E-2</v>
      </c>
      <c r="AE19">
        <f>im_US!AE19+ex_CHN!AE19</f>
        <v>1.3417701312813297E-4</v>
      </c>
      <c r="AF19">
        <f>im_US!AF19+ex_CHN!AF19</f>
        <v>1.8161166423053446E-2</v>
      </c>
      <c r="AG19">
        <f>im_US!AG19+ex_CHN!AG19</f>
        <v>2.7753582244473485E-2</v>
      </c>
      <c r="AH19">
        <f>im_US!AH19+ex_CHN!AH19</f>
        <v>1.0340027558236962E-3</v>
      </c>
      <c r="AI19">
        <f>im_US!AI19+ex_CHN!AI19</f>
        <v>3.2404700941117675E-4</v>
      </c>
      <c r="AJ19">
        <f>im_US!AJ19+ex_CHN!AJ19</f>
        <v>6.7638374168025837E-3</v>
      </c>
      <c r="AK19">
        <f>im_US!AK19+ex_CHN!AK19</f>
        <v>9.6412986103366054E-3</v>
      </c>
      <c r="AL19">
        <f>im_US!AL19+ex_CHN!AL19</f>
        <v>-3.7281050033242729E-4</v>
      </c>
      <c r="AM19">
        <f>im_US!AM19+ex_CHN!AM19</f>
        <v>-1.0446001979318597E-2</v>
      </c>
      <c r="AN19">
        <f>im_US!AN19+ex_CHN!AN19</f>
        <v>-5.0530694523807113E-3</v>
      </c>
      <c r="AO19">
        <f>im_US!AO19+ex_CHN!AO19</f>
        <v>-3.815896768487221E-2</v>
      </c>
      <c r="AP19">
        <f>im_US!AP19+ex_CHN!AP19</f>
        <v>-1.1132947742749097E-3</v>
      </c>
      <c r="AQ19">
        <f>im_US!AQ19+ex_CHN!AQ19</f>
        <v>-6.1431886475912054E-3</v>
      </c>
      <c r="AR19">
        <f>im_US!AR19+ex_CHN!AR19</f>
        <v>1.6048912364481801E-2</v>
      </c>
      <c r="AS19">
        <f>im_US!AS19+ex_CHN!AS19</f>
        <v>-8.4646329001404424E-4</v>
      </c>
      <c r="AT19">
        <f>im_US!AT19+ex_CHN!AT19</f>
        <v>-1.654055372420575E-3</v>
      </c>
      <c r="AU19">
        <f>im_US!AU19+ex_CHN!AU19</f>
        <v>-1.9378188766548815E-3</v>
      </c>
      <c r="AV19">
        <f>im_US!AV19+ex_CHN!AV19</f>
        <v>2.0931554405601634E-2</v>
      </c>
      <c r="AW19">
        <f>im_US!AW19+ex_CHN!AW19</f>
        <v>-5.0180888865455073E-4</v>
      </c>
      <c r="AX19">
        <f>im_US!AX19+ex_CHN!AX19</f>
        <v>-6.6911907262169655E-3</v>
      </c>
      <c r="AY19">
        <f>im_US!AY19+ex_CHN!AY19</f>
        <v>1.0057821220364627E-2</v>
      </c>
      <c r="AZ19">
        <f>im_US!AZ19+ex_CHN!AZ19</f>
        <v>8.0680934457777139E-4</v>
      </c>
      <c r="BA19">
        <f>im_US!BA19+ex_CHN!BA19</f>
        <v>7.8525625853877352E-4</v>
      </c>
      <c r="BB19">
        <f>im_US!BB19+ex_CHN!BB19</f>
        <v>2.9183572442356795E-2</v>
      </c>
      <c r="BC19">
        <f>im_US!BC19+ex_CHN!BC19</f>
        <v>8.393204195619175E-4</v>
      </c>
      <c r="BD19">
        <f>im_US!BD19+ex_CHN!BD19</f>
        <v>1.9643165043618552E-4</v>
      </c>
      <c r="BE19">
        <f>im_US!BE19+ex_CHN!BE19</f>
        <v>-4.1907326679670636E-3</v>
      </c>
      <c r="BF19">
        <f>im_US!BF19+ex_CHN!BF19</f>
        <v>1.8780138729488392E-2</v>
      </c>
      <c r="BG19">
        <f>im_US!BG19+ex_CHN!BG19</f>
        <v>6.0963075972876493E-4</v>
      </c>
      <c r="BH19">
        <f>im_US!BH19+ex_CHN!BH19</f>
        <v>3.6701603569689015E-3</v>
      </c>
      <c r="BI19">
        <f>im_US!BI19+ex_CHN!BI19</f>
        <v>1.3587597405161907E-2</v>
      </c>
      <c r="BJ19">
        <f>im_US!BJ19+ex_CHN!BJ19</f>
        <v>5.9246266397362159E-3</v>
      </c>
      <c r="BK19">
        <f>im_US!BK19+ex_CHN!BK19</f>
        <v>-6.649636601782418E-4</v>
      </c>
      <c r="BL19">
        <f>im_US!BL19+ex_CHN!BL19</f>
        <v>-2.205741698362477E-3</v>
      </c>
      <c r="BM19">
        <f>im_US!BM19+ex_CHN!BM19</f>
        <v>-1.3278453235053535E-2</v>
      </c>
      <c r="BN19">
        <f>im_US!BN19+ex_CHN!BN19</f>
        <v>2.5533306781028224E-4</v>
      </c>
      <c r="BO19">
        <f>im_US!BO19+ex_CHN!BO19</f>
        <v>-6.1667971637698431E-3</v>
      </c>
      <c r="BP19">
        <f>im_US!BP19+ex_CHN!BP19</f>
        <v>-6.227554155508493E-3</v>
      </c>
      <c r="BQ19">
        <f>im_US!BQ19+ex_CHN!BQ19</f>
        <v>8.0358192589592252E-3</v>
      </c>
      <c r="BR19">
        <f>im_US!BR19+ex_CHN!BR19</f>
        <v>-1.5613712262773733E-3</v>
      </c>
      <c r="BS19">
        <f>im_US!BS19+ex_CHN!BS19</f>
        <v>1.0482214565451814E-2</v>
      </c>
      <c r="BT19">
        <f>im_US!BT19+ex_CHN!BT19</f>
        <v>-6.3076041029353838E-3</v>
      </c>
      <c r="BU19">
        <f>im_US!BU19+ex_CHN!BU19</f>
        <v>-1.0356253807420539E-3</v>
      </c>
      <c r="BV19">
        <f>im_US!BV19+ex_CHN!BV19</f>
        <v>4.6178224307775965E-3</v>
      </c>
      <c r="BW19">
        <f>im_US!BW19+ex_CHN!BW19</f>
        <v>2.3833736008818315E-4</v>
      </c>
      <c r="BX19">
        <f>im_US!BX19+ex_CHN!BX19</f>
        <v>5.8230187917443277E-2</v>
      </c>
      <c r="BY19">
        <f>im_US!BY19+ex_CHN!BY19</f>
        <v>6.6017604525948057E-4</v>
      </c>
      <c r="BZ19">
        <f>im_US!BZ19+ex_CHN!BZ19</f>
        <v>-7.876912322441295E-4</v>
      </c>
      <c r="CA19">
        <f>im_US!CA19+ex_CHN!CA19</f>
        <v>-3.415034603150062E-2</v>
      </c>
      <c r="CB19">
        <f>im_US!CB19+ex_CHN!CB19</f>
        <v>-1.8494414369265709E-2</v>
      </c>
      <c r="CC19">
        <f>im_US!CC19+ex_CHN!CC19</f>
        <v>6.0476370780518249E-2</v>
      </c>
      <c r="CD19">
        <f>im_US!CD19+ex_CHN!CD19</f>
        <v>-7.2562130332420663E-3</v>
      </c>
      <c r="CE19">
        <f>im_US!CE19+ex_CHN!CE19</f>
        <v>0.22192675159179553</v>
      </c>
      <c r="CF19">
        <f>im_US!CF19+ex_CHN!CF19</f>
        <v>-1.9019139604455497E-2</v>
      </c>
      <c r="CG19">
        <f>im_US!CG19+ex_CHN!CG19</f>
        <v>1.9816902813880617E-2</v>
      </c>
      <c r="CH19">
        <f>im_US!CH19+ex_CHN!CH19</f>
        <v>-4.8860998366889292E-2</v>
      </c>
      <c r="CI19">
        <f>im_US!CI19+ex_CHN!CI19</f>
        <v>-2.457625323804068E-2</v>
      </c>
      <c r="CJ19">
        <f>im_US!CJ19+ex_CHN!CJ19</f>
        <v>-6.7600744248717641E-3</v>
      </c>
      <c r="CK19">
        <f>im_US!CK19+ex_CHN!CK19</f>
        <v>-2.1394384127369777E-2</v>
      </c>
      <c r="CL19">
        <f>im_US!CL19+ex_CHN!CL19</f>
        <v>-6.7131806246691586E-2</v>
      </c>
      <c r="CM19">
        <f>im_US!CM19+ex_CHN!CM19</f>
        <v>-2.4269027525398001E-2</v>
      </c>
      <c r="CN19">
        <f>im_US!CN19+ex_CHN!CN19</f>
        <v>4.8466488921534035E-3</v>
      </c>
      <c r="CO19">
        <f>im_US!CO19+ex_CHN!CO19</f>
        <v>-1.9995794689439374E-2</v>
      </c>
      <c r="CP19">
        <f>im_US!CP19+ex_CHN!CP19</f>
        <v>7.7413945434036315E-5</v>
      </c>
      <c r="CQ19">
        <f>im_US!CQ19+ex_CHN!CQ19</f>
        <v>8.5880569685591133E-3</v>
      </c>
      <c r="CR19">
        <f>im_US!CR19+ex_CHN!CR19</f>
        <v>4.7444565531059718E-3</v>
      </c>
      <c r="CS19">
        <f>im_US!CS19+ex_CHN!CS19</f>
        <v>2.3838025920713813E-2</v>
      </c>
      <c r="CT19">
        <f>im_US!CT19+ex_CHN!CT19</f>
        <v>-9.1819980458070292E-4</v>
      </c>
      <c r="CU19">
        <f>im_US!CU19+ex_CHN!CU19</f>
        <v>4.6808941632289014E-3</v>
      </c>
      <c r="CV19">
        <f>im_US!CV19+ex_CHN!CV19</f>
        <v>6.3318921979355583E-2</v>
      </c>
      <c r="CW19">
        <f>im_US!CW19+ex_CHN!CW19</f>
        <v>6.3740543290408637E-3</v>
      </c>
      <c r="CX19">
        <f>im_US!CX19+ex_CHN!CX19</f>
        <v>1.0768038110343875E-2</v>
      </c>
      <c r="CY19">
        <f>im_US!CY19+ex_CHN!CY19</f>
        <v>6.3716169486645491E-2</v>
      </c>
      <c r="CZ19">
        <f>im_US!CZ19+ex_CHN!CZ19</f>
        <v>8.9829715795187282E-2</v>
      </c>
      <c r="DA19">
        <f>im_US!DA19+ex_CHN!DA19</f>
        <v>1.5864410720007886E-2</v>
      </c>
      <c r="DB19">
        <f>im_US!DB19+ex_CHN!DB19</f>
        <v>-1.4391739188198082E-3</v>
      </c>
      <c r="DC19">
        <f>im_US!DC19+ex_CHN!DC19</f>
        <v>-4.3421766460159314E-3</v>
      </c>
      <c r="DD19">
        <f>im_US!DD19+ex_CHN!DD19</f>
        <v>-1.1440205893092428E-3</v>
      </c>
      <c r="DE19">
        <f>im_US!DE19+ex_CHN!DE19</f>
        <v>-1.5600934032822967E-3</v>
      </c>
      <c r="DF19">
        <f>im_US!DF19+ex_CHN!DF19</f>
        <v>1.0386120593350629E-2</v>
      </c>
      <c r="DG19">
        <f>im_US!DG19+ex_CHN!DG19</f>
        <v>6.6312609323448349E-3</v>
      </c>
      <c r="DH19">
        <f>im_US!DH19+ex_CHN!DH19</f>
        <v>-1.3303890631034248E-3</v>
      </c>
      <c r="DI19">
        <f>im_US!DI19+ex_CHN!DI19</f>
        <v>2.3533841818783015E-3</v>
      </c>
      <c r="DJ19">
        <f>im_US!DJ19+ex_CHN!DJ19</f>
        <v>-8.7930115282195374E-3</v>
      </c>
      <c r="DK19">
        <f>im_US!DK19+ex_CHN!DK19</f>
        <v>-6.7039034410757803E-4</v>
      </c>
      <c r="DL19">
        <f>im_US!DL19+ex_CHN!DL19</f>
        <v>3.8973236424436884E-3</v>
      </c>
      <c r="DM19">
        <f>im_US!DM19+ex_CHN!DM19</f>
        <v>-3.2997698508564974E-3</v>
      </c>
      <c r="DN19">
        <f>im_US!DN19+ex_CHN!DN19</f>
        <v>-1.8242487498887308E-2</v>
      </c>
      <c r="DO19">
        <f>im_US!DO19+ex_CHN!DO19</f>
        <v>-5.8904155205116075E-4</v>
      </c>
      <c r="DP19">
        <f>im_US!DP19+ex_CHN!DP19</f>
        <v>-7.932237394124405E-3</v>
      </c>
      <c r="DQ19">
        <f>im_US!DQ19+ex_CHN!DQ19</f>
        <v>-1.4170527380792945E-2</v>
      </c>
      <c r="DR19">
        <f>im_US!DR19+ex_CHN!DR19</f>
        <v>7.1158630870174727E-4</v>
      </c>
      <c r="DS19">
        <f>im_US!DS19+ex_CHN!DS19</f>
        <v>-4.2624929270466891E-3</v>
      </c>
      <c r="DT19">
        <f>im_US!DT19+ex_CHN!DT19</f>
        <v>-9.0978272950351328E-3</v>
      </c>
      <c r="DU19">
        <f>im_US!DU19+ex_CHN!DU19</f>
        <v>-2.8751258010612457E-2</v>
      </c>
      <c r="DV19">
        <f>im_US!DV19+ex_CHN!DV19</f>
        <v>-7.6196631071097354E-4</v>
      </c>
      <c r="DW19">
        <f>im_US!DW19+ex_CHN!DW19</f>
        <v>-3.604470938060155E-3</v>
      </c>
      <c r="DX19">
        <f>im_US!DX19+ex_CHN!DX19</f>
        <v>-2.8840091098828333E-2</v>
      </c>
      <c r="DY19">
        <f>im_US!DY19+ex_CHN!DY19</f>
        <v>-6.2713600531695329E-4</v>
      </c>
      <c r="DZ19">
        <f>im_US!DZ19+ex_CHN!DZ19</f>
        <v>-4.4446904065029373E-2</v>
      </c>
      <c r="EA19">
        <f>im_US!EA19+ex_CHN!EA19</f>
        <v>-2.113711556792576E-2</v>
      </c>
      <c r="EB19">
        <f>im_US!EB19+ex_CHN!EB19</f>
        <v>-5.3603239052992298E-3</v>
      </c>
      <c r="EC19">
        <f>im_US!EC19+ex_CHN!EC19</f>
        <v>2.3355861774398346E-4</v>
      </c>
      <c r="ED19">
        <f>im_US!ED19+ex_CHN!ED19</f>
        <v>-8.4914702467989048E-4</v>
      </c>
      <c r="EE19">
        <f>im_US!EE19+ex_CHN!EE19</f>
        <v>6.8784869279595864E-3</v>
      </c>
      <c r="EF19">
        <f>im_US!EF19+ex_CHN!EF19</f>
        <v>-5.9851794798684507E-4</v>
      </c>
      <c r="EG19">
        <f>im_US!EG19+ex_CHN!EG19</f>
        <v>2.7902426826502326E-2</v>
      </c>
      <c r="EH19">
        <f>im_US!EH19+ex_CHN!EH19</f>
        <v>1.9363494442069723E-2</v>
      </c>
      <c r="EI19">
        <f>im_US!EI19+ex_CHN!EI19</f>
        <v>-1.8019491666245526E-2</v>
      </c>
      <c r="EJ19">
        <f>im_US!EJ19+ex_CHN!EJ19</f>
        <v>-2.3201738343188805E-3</v>
      </c>
      <c r="EK19">
        <f>im_US!EK19+ex_CHN!EK19</f>
        <v>-1.6339724330317058E-3</v>
      </c>
      <c r="EL19">
        <f>im_US!EL19+ex_CHN!EL19</f>
        <v>-2.3859631643505332E-2</v>
      </c>
      <c r="EM19">
        <f>im_US!EM19+ex_CHN!EM19</f>
        <v>-1.3825099923000857E-3</v>
      </c>
      <c r="EN19">
        <f>im_US!EN19+ex_CHN!EN19</f>
        <v>-4.6277566683635758E-2</v>
      </c>
      <c r="EO19">
        <f>im_US!EO19+ex_CHN!EO19</f>
        <v>-3.9908630446989148E-2</v>
      </c>
      <c r="EP19">
        <f>im_US!EP19+ex_CHN!EP19</f>
        <v>-5.6659301114659812E-2</v>
      </c>
      <c r="EQ19">
        <f>im_US!EQ19+ex_CHN!EQ19</f>
        <v>-3.073192728552188E-3</v>
      </c>
      <c r="ER19">
        <f>im_US!ER19+ex_CHN!ER19</f>
        <v>-4.5679198954939907E-3</v>
      </c>
      <c r="ES19">
        <f>im_US!ES19+ex_CHN!ES19</f>
        <v>-2.0759366846026028E-2</v>
      </c>
      <c r="ET19">
        <f>im_US!ET19+ex_CHN!ET19</f>
        <v>7.1594132985477706E-4</v>
      </c>
      <c r="EU19">
        <f>im_US!EU19+ex_CHN!EU19</f>
        <v>3.0606423378217385E-2</v>
      </c>
      <c r="EV19">
        <f>im_US!EV19+ex_CHN!EV19</f>
        <v>1.2696414171184122E-2</v>
      </c>
      <c r="EW19">
        <f>im_US!EW19+ex_CHN!EW19</f>
        <v>-7.8310703258642174E-4</v>
      </c>
      <c r="EX19">
        <f>im_US!EX19+ex_CHN!EX19</f>
        <v>1.8385940220871748E-2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7"/>
        <v>-5.6891956293755007E-5</v>
      </c>
      <c r="FX19">
        <f t="shared" si="1"/>
        <v>3.8099315857848121E-3</v>
      </c>
      <c r="FY19">
        <f t="shared" si="2"/>
        <v>-7.2398919592382097E-4</v>
      </c>
      <c r="FZ19">
        <f t="shared" si="3"/>
        <v>2.8211819355788495E-3</v>
      </c>
      <c r="GA19">
        <f t="shared" si="0"/>
        <v>-9.8572047611597824E-3</v>
      </c>
      <c r="GB19">
        <f t="shared" si="4"/>
        <v>-1.7910009207033263E-2</v>
      </c>
      <c r="GD19">
        <f t="shared" si="5"/>
        <v>1.5239726343139248</v>
      </c>
      <c r="GE19">
        <f t="shared" si="5"/>
        <v>-0.28959567836952838</v>
      </c>
      <c r="GF19">
        <f t="shared" si="5"/>
        <v>1.1284727742315397</v>
      </c>
      <c r="GG19">
        <f t="shared" si="6"/>
        <v>-7.1640036828133056</v>
      </c>
    </row>
    <row r="20" spans="2:189">
      <c r="B20">
        <f>im_US!B20+ex_CHN!B20</f>
        <v>6.0562240777448026E-2</v>
      </c>
      <c r="C20">
        <f>im_US!C20+ex_CHN!C20</f>
        <v>1.6778547280502478E-3</v>
      </c>
      <c r="D20">
        <f>im_US!D20+ex_CHN!D20</f>
        <v>1.5371012020250865E-2</v>
      </c>
      <c r="E20">
        <f>im_US!E20+ex_CHN!E20</f>
        <v>1.7974012411599377E-2</v>
      </c>
      <c r="F20">
        <f>im_US!F20+ex_CHN!F20</f>
        <v>-1.6436366894589563E-2</v>
      </c>
      <c r="G20">
        <f>im_US!G20+ex_CHN!G20</f>
        <v>3.7916314151582569E-3</v>
      </c>
      <c r="H20">
        <f>im_US!H20+ex_CHN!H20</f>
        <v>-5.8038240520340047E-3</v>
      </c>
      <c r="I20">
        <f>im_US!I20+ex_CHN!I20</f>
        <v>1.9900564852620402E-3</v>
      </c>
      <c r="J20">
        <f>im_US!J20+ex_CHN!J20</f>
        <v>-3.4383277807789278E-4</v>
      </c>
      <c r="K20">
        <f>im_US!K20+ex_CHN!K20</f>
        <v>-3.1244570201995692E-3</v>
      </c>
      <c r="L20">
        <f>im_US!L20+ex_CHN!L20</f>
        <v>-3.8102728229742278E-3</v>
      </c>
      <c r="M20">
        <f>im_US!M20+ex_CHN!M20</f>
        <v>-1.9821480479805063E-2</v>
      </c>
      <c r="N20">
        <f>im_US!N20+ex_CHN!N20</f>
        <v>-8.1700245090170838E-4</v>
      </c>
      <c r="O20">
        <f>im_US!O20+ex_CHN!O20</f>
        <v>-3.5076362195279793E-3</v>
      </c>
      <c r="P20">
        <f>im_US!P20+ex_CHN!P20</f>
        <v>1.5491959267877739E-2</v>
      </c>
      <c r="Q20">
        <f>im_US!Q20+ex_CHN!Q20</f>
        <v>4.0136506928179725E-4</v>
      </c>
      <c r="R20">
        <f>im_US!R20+ex_CHN!R20</f>
        <v>2.2353220843836331E-2</v>
      </c>
      <c r="S20">
        <f>im_US!S20+ex_CHN!S20</f>
        <v>2.4234285327435504E-2</v>
      </c>
      <c r="T20">
        <f>im_US!T20+ex_CHN!T20</f>
        <v>-2.4014167199069555E-2</v>
      </c>
      <c r="U20">
        <f>im_US!U20+ex_CHN!U20</f>
        <v>-8.7330596238533825E-5</v>
      </c>
      <c r="V20">
        <f>im_US!V20+ex_CHN!V20</f>
        <v>-2.4407284445844557E-3</v>
      </c>
      <c r="W20">
        <f>im_US!W20+ex_CHN!W20</f>
        <v>1.7717745561825229E-2</v>
      </c>
      <c r="X20">
        <f>im_US!X20+ex_CHN!X20</f>
        <v>-1.4963008025956125E-3</v>
      </c>
      <c r="Y20">
        <f>im_US!Y20+ex_CHN!Y20</f>
        <v>2.3155936566718108E-2</v>
      </c>
      <c r="Z20">
        <f>im_US!Z20+ex_CHN!Z20</f>
        <v>1.2972080336296245E-2</v>
      </c>
      <c r="AA20">
        <f>im_US!AA20+ex_CHN!AA20</f>
        <v>9.5381475134923028E-3</v>
      </c>
      <c r="AB20">
        <f>im_US!AB20+ex_CHN!AB20</f>
        <v>-2.2112669804537229E-3</v>
      </c>
      <c r="AC20">
        <f>im_US!AC20+ex_CHN!AC20</f>
        <v>1.7489224396354838E-3</v>
      </c>
      <c r="AD20">
        <f>im_US!AD20+ex_CHN!AD20</f>
        <v>1.0507724704118804E-2</v>
      </c>
      <c r="AE20">
        <f>im_US!AE20+ex_CHN!AE20</f>
        <v>1.0441018543538478E-4</v>
      </c>
      <c r="AF20">
        <f>im_US!AF20+ex_CHN!AF20</f>
        <v>1.9073172230829816E-2</v>
      </c>
      <c r="AG20">
        <f>im_US!AG20+ex_CHN!AG20</f>
        <v>2.9581881775655201E-2</v>
      </c>
      <c r="AH20">
        <f>im_US!AH20+ex_CHN!AH20</f>
        <v>5.8967242139947324E-3</v>
      </c>
      <c r="AI20">
        <f>im_US!AI20+ex_CHN!AI20</f>
        <v>3.5720084919131114E-4</v>
      </c>
      <c r="AJ20">
        <f>im_US!AJ20+ex_CHN!AJ20</f>
        <v>6.8972446948794884E-3</v>
      </c>
      <c r="AK20">
        <f>im_US!AK20+ex_CHN!AK20</f>
        <v>8.8688530100942044E-3</v>
      </c>
      <c r="AL20">
        <f>im_US!AL20+ex_CHN!AL20</f>
        <v>-3.4471826827282934E-4</v>
      </c>
      <c r="AM20">
        <f>im_US!AM20+ex_CHN!AM20</f>
        <v>-9.2769755111197696E-3</v>
      </c>
      <c r="AN20">
        <f>im_US!AN20+ex_CHN!AN20</f>
        <v>-4.2160164075983738E-3</v>
      </c>
      <c r="AO20">
        <f>im_US!AO20+ex_CHN!AO20</f>
        <v>-3.463678094074147E-2</v>
      </c>
      <c r="AP20">
        <f>im_US!AP20+ex_CHN!AP20</f>
        <v>-1.0673710544021639E-3</v>
      </c>
      <c r="AQ20">
        <f>im_US!AQ20+ex_CHN!AQ20</f>
        <v>-5.7394881440822575E-3</v>
      </c>
      <c r="AR20">
        <f>im_US!AR20+ex_CHN!AR20</f>
        <v>1.7227893124165186E-2</v>
      </c>
      <c r="AS20">
        <f>im_US!AS20+ex_CHN!AS20</f>
        <v>-7.9696572469770859E-4</v>
      </c>
      <c r="AT20">
        <f>im_US!AT20+ex_CHN!AT20</f>
        <v>2.4439614299293609E-4</v>
      </c>
      <c r="AU20">
        <f>im_US!AU20+ex_CHN!AU20</f>
        <v>-5.3114013815089203E-4</v>
      </c>
      <c r="AV20">
        <f>im_US!AV20+ex_CHN!AV20</f>
        <v>2.5594508745567807E-2</v>
      </c>
      <c r="AW20">
        <f>im_US!AW20+ex_CHN!AW20</f>
        <v>-4.9211365699808264E-4</v>
      </c>
      <c r="AX20">
        <f>im_US!AX20+ex_CHN!AX20</f>
        <v>-6.3411973886089391E-3</v>
      </c>
      <c r="AY20">
        <f>im_US!AY20+ex_CHN!AY20</f>
        <v>1.0305843116992855E-2</v>
      </c>
      <c r="AZ20">
        <f>im_US!AZ20+ex_CHN!AZ20</f>
        <v>8.9002248995471512E-4</v>
      </c>
      <c r="BA20">
        <f>im_US!BA20+ex_CHN!BA20</f>
        <v>3.3961759094088806E-3</v>
      </c>
      <c r="BB20">
        <f>im_US!BB20+ex_CHN!BB20</f>
        <v>3.0961055530583606E-2</v>
      </c>
      <c r="BC20">
        <f>im_US!BC20+ex_CHN!BC20</f>
        <v>2.5502377134414933E-3</v>
      </c>
      <c r="BD20">
        <f>im_US!BD20+ex_CHN!BD20</f>
        <v>2.9448004756170605E-4</v>
      </c>
      <c r="BE20">
        <f>im_US!BE20+ex_CHN!BE20</f>
        <v>-3.5800119286860058E-3</v>
      </c>
      <c r="BF20">
        <f>im_US!BF20+ex_CHN!BF20</f>
        <v>1.7513173746615769E-2</v>
      </c>
      <c r="BG20">
        <f>im_US!BG20+ex_CHN!BG20</f>
        <v>6.3511760793587182E-4</v>
      </c>
      <c r="BH20">
        <f>im_US!BH20+ex_CHN!BH20</f>
        <v>4.4561305365856396E-3</v>
      </c>
      <c r="BI20">
        <f>im_US!BI20+ex_CHN!BI20</f>
        <v>1.4191766496668749E-2</v>
      </c>
      <c r="BJ20">
        <f>im_US!BJ20+ex_CHN!BJ20</f>
        <v>8.3083431064054376E-3</v>
      </c>
      <c r="BK20">
        <f>im_US!BK20+ex_CHN!BK20</f>
        <v>-5.8285174019046015E-4</v>
      </c>
      <c r="BL20">
        <f>im_US!BL20+ex_CHN!BL20</f>
        <v>-1.8815658050115589E-3</v>
      </c>
      <c r="BM20">
        <f>im_US!BM20+ex_CHN!BM20</f>
        <v>-1.4080293931056545E-2</v>
      </c>
      <c r="BN20">
        <f>im_US!BN20+ex_CHN!BN20</f>
        <v>3.208372391830265E-4</v>
      </c>
      <c r="BO20">
        <f>im_US!BO20+ex_CHN!BO20</f>
        <v>-5.1868513161049054E-3</v>
      </c>
      <c r="BP20">
        <f>im_US!BP20+ex_CHN!BP20</f>
        <v>-5.7551878316342772E-3</v>
      </c>
      <c r="BQ20">
        <f>im_US!BQ20+ex_CHN!BQ20</f>
        <v>1.0704941747123631E-2</v>
      </c>
      <c r="BR20">
        <f>im_US!BR20+ex_CHN!BR20</f>
        <v>-1.4275060585315178E-3</v>
      </c>
      <c r="BS20">
        <f>im_US!BS20+ex_CHN!BS20</f>
        <v>1.0726416703166101E-2</v>
      </c>
      <c r="BT20">
        <f>im_US!BT20+ex_CHN!BT20</f>
        <v>-7.4431907884802331E-3</v>
      </c>
      <c r="BU20">
        <f>im_US!BU20+ex_CHN!BU20</f>
        <v>-1.0543431293923585E-3</v>
      </c>
      <c r="BV20">
        <f>im_US!BV20+ex_CHN!BV20</f>
        <v>6.8912086325870281E-3</v>
      </c>
      <c r="BW20">
        <f>im_US!BW20+ex_CHN!BW20</f>
        <v>1.1697327423195215E-3</v>
      </c>
      <c r="BX20">
        <f>im_US!BX20+ex_CHN!BX20</f>
        <v>6.2188516654831771E-2</v>
      </c>
      <c r="BY20">
        <f>im_US!BY20+ex_CHN!BY20</f>
        <v>6.9980914462516115E-4</v>
      </c>
      <c r="BZ20">
        <f>im_US!BZ20+ex_CHN!BZ20</f>
        <v>-2.0070209773026331E-4</v>
      </c>
      <c r="CA20">
        <f>im_US!CA20+ex_CHN!CA20</f>
        <v>-3.3062688856132595E-2</v>
      </c>
      <c r="CB20">
        <f>im_US!CB20+ex_CHN!CB20</f>
        <v>-1.7219428750266635E-2</v>
      </c>
      <c r="CC20">
        <f>im_US!CC20+ex_CHN!CC20</f>
        <v>6.2492301655523164E-2</v>
      </c>
      <c r="CD20">
        <f>im_US!CD20+ex_CHN!CD20</f>
        <v>-3.891476878319873E-3</v>
      </c>
      <c r="CE20">
        <f>im_US!CE20+ex_CHN!CE20</f>
        <v>0.23917071606765106</v>
      </c>
      <c r="CF20">
        <f>im_US!CF20+ex_CHN!CF20</f>
        <v>-1.7729237994298774E-2</v>
      </c>
      <c r="CG20">
        <f>im_US!CG20+ex_CHN!CG20</f>
        <v>2.0308739247503711E-2</v>
      </c>
      <c r="CH20">
        <f>im_US!CH20+ex_CHN!CH20</f>
        <v>-4.8804679027186444E-2</v>
      </c>
      <c r="CI20">
        <f>im_US!CI20+ex_CHN!CI20</f>
        <v>-2.4135560453162681E-2</v>
      </c>
      <c r="CJ20">
        <f>im_US!CJ20+ex_CHN!CJ20</f>
        <v>-5.7483090783719045E-3</v>
      </c>
      <c r="CK20">
        <f>im_US!CK20+ex_CHN!CK20</f>
        <v>-2.0005446942613647E-2</v>
      </c>
      <c r="CL20">
        <f>im_US!CL20+ex_CHN!CL20</f>
        <v>-6.5064768936904133E-2</v>
      </c>
      <c r="CM20">
        <f>im_US!CM20+ex_CHN!CM20</f>
        <v>-2.3170653704388935E-2</v>
      </c>
      <c r="CN20">
        <f>im_US!CN20+ex_CHN!CN20</f>
        <v>4.9321745117940118E-3</v>
      </c>
      <c r="CO20">
        <f>im_US!CO20+ex_CHN!CO20</f>
        <v>-2.0719704349670385E-2</v>
      </c>
      <c r="CP20">
        <f>im_US!CP20+ex_CHN!CP20</f>
        <v>2.5747077265025897E-4</v>
      </c>
      <c r="CQ20">
        <f>im_US!CQ20+ex_CHN!CQ20</f>
        <v>8.5545710697031013E-3</v>
      </c>
      <c r="CR20">
        <f>im_US!CR20+ex_CHN!CR20</f>
        <v>6.5679351385504129E-3</v>
      </c>
      <c r="CS20">
        <f>im_US!CS20+ex_CHN!CS20</f>
        <v>2.5035937049470058E-2</v>
      </c>
      <c r="CT20">
        <f>im_US!CT20+ex_CHN!CT20</f>
        <v>-8.3895525994235319E-4</v>
      </c>
      <c r="CU20">
        <f>im_US!CU20+ex_CHN!CU20</f>
        <v>4.5458183976652593E-3</v>
      </c>
      <c r="CV20">
        <f>im_US!CV20+ex_CHN!CV20</f>
        <v>6.0960372344418742E-2</v>
      </c>
      <c r="CW20">
        <f>im_US!CW20+ex_CHN!CW20</f>
        <v>6.102782441107334E-3</v>
      </c>
      <c r="CX20">
        <f>im_US!CX20+ex_CHN!CX20</f>
        <v>1.2758104483578277E-2</v>
      </c>
      <c r="CY20">
        <f>im_US!CY20+ex_CHN!CY20</f>
        <v>6.1595405092835648E-2</v>
      </c>
      <c r="CZ20">
        <f>im_US!CZ20+ex_CHN!CZ20</f>
        <v>9.2817494658089486E-2</v>
      </c>
      <c r="DA20">
        <f>im_US!DA20+ex_CHN!DA20</f>
        <v>1.4962774233837101E-2</v>
      </c>
      <c r="DB20">
        <f>im_US!DB20+ex_CHN!DB20</f>
        <v>-1.3235541024716308E-3</v>
      </c>
      <c r="DC20">
        <f>im_US!DC20+ex_CHN!DC20</f>
        <v>-4.9524550310175311E-3</v>
      </c>
      <c r="DD20">
        <f>im_US!DD20+ex_CHN!DD20</f>
        <v>-1.0985676429990884E-3</v>
      </c>
      <c r="DE20">
        <f>im_US!DE20+ex_CHN!DE20</f>
        <v>-9.1069506485377989E-4</v>
      </c>
      <c r="DF20">
        <f>im_US!DF20+ex_CHN!DF20</f>
        <v>1.1028244635339624E-2</v>
      </c>
      <c r="DG20">
        <f>im_US!DG20+ex_CHN!DG20</f>
        <v>8.5697074257663243E-3</v>
      </c>
      <c r="DH20">
        <f>im_US!DH20+ex_CHN!DH20</f>
        <v>-1.2688626832022482E-3</v>
      </c>
      <c r="DI20">
        <f>im_US!DI20+ex_CHN!DI20</f>
        <v>2.5871685970123891E-3</v>
      </c>
      <c r="DJ20">
        <f>im_US!DJ20+ex_CHN!DJ20</f>
        <v>-9.5700862259884053E-3</v>
      </c>
      <c r="DK20">
        <f>im_US!DK20+ex_CHN!DK20</f>
        <v>-6.3759981074102377E-4</v>
      </c>
      <c r="DL20">
        <f>im_US!DL20+ex_CHN!DL20</f>
        <v>5.9342841420282283E-3</v>
      </c>
      <c r="DM20">
        <f>im_US!DM20+ex_CHN!DM20</f>
        <v>-1.3912809306090455E-3</v>
      </c>
      <c r="DN20">
        <f>im_US!DN20+ex_CHN!DN20</f>
        <v>-1.5245584121074882E-2</v>
      </c>
      <c r="DO20">
        <f>im_US!DO20+ex_CHN!DO20</f>
        <v>-4.2826730977632739E-4</v>
      </c>
      <c r="DP20">
        <f>im_US!DP20+ex_CHN!DP20</f>
        <v>-7.6777331351207314E-3</v>
      </c>
      <c r="DQ20">
        <f>im_US!DQ20+ex_CHN!DQ20</f>
        <v>-1.4400326418893765E-2</v>
      </c>
      <c r="DR20">
        <f>im_US!DR20+ex_CHN!DR20</f>
        <v>6.6045160141189354E-4</v>
      </c>
      <c r="DS20">
        <f>im_US!DS20+ex_CHN!DS20</f>
        <v>-2.0776055990159672E-3</v>
      </c>
      <c r="DT20">
        <f>im_US!DT20+ex_CHN!DT20</f>
        <v>-6.9995707844593674E-3</v>
      </c>
      <c r="DU20">
        <f>im_US!DU20+ex_CHN!DU20</f>
        <v>-2.2388757751036655E-2</v>
      </c>
      <c r="DV20">
        <f>im_US!DV20+ex_CHN!DV20</f>
        <v>-7.3260030756153649E-4</v>
      </c>
      <c r="DW20">
        <f>im_US!DW20+ex_CHN!DW20</f>
        <v>-2.7678347020162102E-3</v>
      </c>
      <c r="DX20">
        <f>im_US!DX20+ex_CHN!DX20</f>
        <v>-2.9057421733610939E-2</v>
      </c>
      <c r="DY20">
        <f>im_US!DY20+ex_CHN!DY20</f>
        <v>-4.5711581775526998E-4</v>
      </c>
      <c r="DZ20">
        <f>im_US!DZ20+ex_CHN!DZ20</f>
        <v>-4.2480496911154998E-2</v>
      </c>
      <c r="EA20">
        <f>im_US!EA20+ex_CHN!EA20</f>
        <v>-1.8632671144060774E-2</v>
      </c>
      <c r="EB20">
        <f>im_US!EB20+ex_CHN!EB20</f>
        <v>-1.8347533242091246E-3</v>
      </c>
      <c r="EC20">
        <f>im_US!EC20+ex_CHN!EC20</f>
        <v>6.1396857185278702E-4</v>
      </c>
      <c r="ED20">
        <f>im_US!ED20+ex_CHN!ED20</f>
        <v>-6.0917854946188456E-4</v>
      </c>
      <c r="EE20">
        <f>im_US!EE20+ex_CHN!EE20</f>
        <v>6.2425438154288006E-3</v>
      </c>
      <c r="EF20">
        <f>im_US!EF20+ex_CHN!EF20</f>
        <v>-5.2821411677536796E-4</v>
      </c>
      <c r="EG20">
        <f>im_US!EG20+ex_CHN!EG20</f>
        <v>2.9934166076517034E-2</v>
      </c>
      <c r="EH20">
        <f>im_US!EH20+ex_CHN!EH20</f>
        <v>2.1216423198744568E-2</v>
      </c>
      <c r="EI20">
        <f>im_US!EI20+ex_CHN!EI20</f>
        <v>-1.3285100685823184E-2</v>
      </c>
      <c r="EJ20">
        <f>im_US!EJ20+ex_CHN!EJ20</f>
        <v>-2.1821831404463814E-3</v>
      </c>
      <c r="EK20">
        <f>im_US!EK20+ex_CHN!EK20</f>
        <v>-9.5476082767083381E-4</v>
      </c>
      <c r="EL20">
        <f>im_US!EL20+ex_CHN!EL20</f>
        <v>-2.4220545089198454E-2</v>
      </c>
      <c r="EM20">
        <f>im_US!EM20+ex_CHN!EM20</f>
        <v>-1.2983338273581046E-3</v>
      </c>
      <c r="EN20">
        <f>im_US!EN20+ex_CHN!EN20</f>
        <v>-4.4511313035981478E-2</v>
      </c>
      <c r="EO20">
        <f>im_US!EO20+ex_CHN!EO20</f>
        <v>-3.8037527305945541E-2</v>
      </c>
      <c r="EP20">
        <f>im_US!EP20+ex_CHN!EP20</f>
        <v>-5.5058465260986927E-2</v>
      </c>
      <c r="EQ20">
        <f>im_US!EQ20+ex_CHN!EQ20</f>
        <v>-2.9565503753418315E-3</v>
      </c>
      <c r="ER20">
        <f>im_US!ER20+ex_CHN!ER20</f>
        <v>-4.3504329962751826E-3</v>
      </c>
      <c r="ES20">
        <f>im_US!ES20+ex_CHN!ES20</f>
        <v>-2.2125030786993037E-2</v>
      </c>
      <c r="ET20">
        <f>im_US!ET20+ex_CHN!ET20</f>
        <v>7.4330506677310222E-4</v>
      </c>
      <c r="EU20">
        <f>im_US!EU20+ex_CHN!EU20</f>
        <v>3.318087493620818E-2</v>
      </c>
      <c r="EV20">
        <f>im_US!EV20+ex_CHN!EV20</f>
        <v>1.3254423305794964E-2</v>
      </c>
      <c r="EW20">
        <f>im_US!EW20+ex_CHN!EW20</f>
        <v>-5.1775208276374216E-4</v>
      </c>
      <c r="EX20">
        <f>im_US!EX20+ex_CHN!EX20</f>
        <v>1.8855708846506961E-2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7"/>
        <v>-2.1777359930038633E-6</v>
      </c>
      <c r="FX20">
        <f t="shared" si="1"/>
        <v>2.603000391348512E-3</v>
      </c>
      <c r="FY20">
        <f t="shared" si="2"/>
        <v>-6.8581580277465859E-4</v>
      </c>
      <c r="FZ20">
        <f t="shared" si="3"/>
        <v>1.8810644835991729E-3</v>
      </c>
      <c r="GA20">
        <f t="shared" si="0"/>
        <v>-1.0183856230421864E-2</v>
      </c>
      <c r="GB20">
        <f t="shared" si="4"/>
        <v>-1.9926451630413216E-2</v>
      </c>
      <c r="GD20">
        <f t="shared" si="5"/>
        <v>1.0412001565394049</v>
      </c>
      <c r="GE20">
        <f t="shared" si="5"/>
        <v>-0.27432632110986344</v>
      </c>
      <c r="GF20">
        <f t="shared" si="5"/>
        <v>0.7524257934396692</v>
      </c>
      <c r="GG20">
        <f t="shared" si="6"/>
        <v>-7.9705806521652862</v>
      </c>
    </row>
    <row r="21" spans="2:189">
      <c r="B21">
        <f>im_US!B21+ex_CHN!B21</f>
        <v>6.2770524832048494E-2</v>
      </c>
      <c r="C21">
        <f>im_US!C21+ex_CHN!C21</f>
        <v>1.7699414149933426E-3</v>
      </c>
      <c r="D21">
        <f>im_US!D21+ex_CHN!D21</f>
        <v>1.7257060378976053E-2</v>
      </c>
      <c r="E21">
        <f>im_US!E21+ex_CHN!E21</f>
        <v>1.9260134616066901E-2</v>
      </c>
      <c r="F21">
        <f>im_US!F21+ex_CHN!F21</f>
        <v>-1.7008233008839926E-2</v>
      </c>
      <c r="G21">
        <f>im_US!G21+ex_CHN!G21</f>
        <v>3.8334074035820008E-3</v>
      </c>
      <c r="H21">
        <f>im_US!H21+ex_CHN!H21</f>
        <v>-5.4375566689925858E-3</v>
      </c>
      <c r="I21">
        <f>im_US!I21+ex_CHN!I21</f>
        <v>2.3658033368484537E-3</v>
      </c>
      <c r="J21">
        <f>im_US!J21+ex_CHN!J21</f>
        <v>-3.1136317323271766E-4</v>
      </c>
      <c r="K21">
        <f>im_US!K21+ex_CHN!K21</f>
        <v>-1.7428396786525633E-3</v>
      </c>
      <c r="L21">
        <f>im_US!L21+ex_CHN!L21</f>
        <v>-2.4213361178243549E-3</v>
      </c>
      <c r="M21">
        <f>im_US!M21+ex_CHN!M21</f>
        <v>-1.5642332923448278E-2</v>
      </c>
      <c r="N21">
        <f>im_US!N21+ex_CHN!N21</f>
        <v>-7.9454011450406123E-4</v>
      </c>
      <c r="O21">
        <f>im_US!O21+ex_CHN!O21</f>
        <v>-3.3339563993236699E-3</v>
      </c>
      <c r="P21">
        <f>im_US!P21+ex_CHN!P21</f>
        <v>1.4939290039008474E-2</v>
      </c>
      <c r="Q21">
        <f>im_US!Q21+ex_CHN!Q21</f>
        <v>3.617334125806607E-4</v>
      </c>
      <c r="R21">
        <f>im_US!R21+ex_CHN!R21</f>
        <v>2.4316074684046451E-2</v>
      </c>
      <c r="S21">
        <f>im_US!S21+ex_CHN!S21</f>
        <v>2.4794229700609627E-2</v>
      </c>
      <c r="T21">
        <f>im_US!T21+ex_CHN!T21</f>
        <v>-1.9146386949816255E-2</v>
      </c>
      <c r="U21">
        <f>im_US!U21+ex_CHN!U21</f>
        <v>-9.0517494731673273E-5</v>
      </c>
      <c r="V21">
        <f>im_US!V21+ex_CHN!V21</f>
        <v>-2.4332143012090477E-3</v>
      </c>
      <c r="W21">
        <f>im_US!W21+ex_CHN!W21</f>
        <v>1.7488281054285577E-2</v>
      </c>
      <c r="X21">
        <f>im_US!X21+ex_CHN!X21</f>
        <v>-1.4473530856334066E-3</v>
      </c>
      <c r="Y21">
        <f>im_US!Y21+ex_CHN!Y21</f>
        <v>2.4197684157099351E-2</v>
      </c>
      <c r="Z21">
        <f>im_US!Z21+ex_CHN!Z21</f>
        <v>1.3805784516563729E-2</v>
      </c>
      <c r="AA21">
        <f>im_US!AA21+ex_CHN!AA21</f>
        <v>1.1328737482616218E-2</v>
      </c>
      <c r="AB21">
        <f>im_US!AB21+ex_CHN!AB21</f>
        <v>-2.1534322834497123E-3</v>
      </c>
      <c r="AC21">
        <f>im_US!AC21+ex_CHN!AC21</f>
        <v>2.1516738671775158E-3</v>
      </c>
      <c r="AD21">
        <f>im_US!AD21+ex_CHN!AD21</f>
        <v>1.0471736733795454E-2</v>
      </c>
      <c r="AE21">
        <f>im_US!AE21+ex_CHN!AE21</f>
        <v>9.4547880369138051E-5</v>
      </c>
      <c r="AF21">
        <f>im_US!AF21+ex_CHN!AF21</f>
        <v>1.9947518178890469E-2</v>
      </c>
      <c r="AG21">
        <f>im_US!AG21+ex_CHN!AG21</f>
        <v>3.1203298851336075E-2</v>
      </c>
      <c r="AH21">
        <f>im_US!AH21+ex_CHN!AH21</f>
        <v>1.0114219505820064E-2</v>
      </c>
      <c r="AI21">
        <f>im_US!AI21+ex_CHN!AI21</f>
        <v>3.9651441651952129E-4</v>
      </c>
      <c r="AJ21">
        <f>im_US!AJ21+ex_CHN!AJ21</f>
        <v>6.9908673893693887E-3</v>
      </c>
      <c r="AK21">
        <f>im_US!AK21+ex_CHN!AK21</f>
        <v>8.2233430311186122E-3</v>
      </c>
      <c r="AL21">
        <f>im_US!AL21+ex_CHN!AL21</f>
        <v>-3.1288646824652495E-4</v>
      </c>
      <c r="AM21">
        <f>im_US!AM21+ex_CHN!AM21</f>
        <v>-8.2874247945577979E-3</v>
      </c>
      <c r="AN21">
        <f>im_US!AN21+ex_CHN!AN21</f>
        <v>-3.5873872646739924E-3</v>
      </c>
      <c r="AO21">
        <f>im_US!AO21+ex_CHN!AO21</f>
        <v>-3.1861469930272987E-2</v>
      </c>
      <c r="AP21">
        <f>im_US!AP21+ex_CHN!AP21</f>
        <v>-1.015919999137201E-3</v>
      </c>
      <c r="AQ21">
        <f>im_US!AQ21+ex_CHN!AQ21</f>
        <v>-5.4021778626924507E-3</v>
      </c>
      <c r="AR21">
        <f>im_US!AR21+ex_CHN!AR21</f>
        <v>1.8368655541612489E-2</v>
      </c>
      <c r="AS21">
        <f>im_US!AS21+ex_CHN!AS21</f>
        <v>-7.4225749030163248E-4</v>
      </c>
      <c r="AT21">
        <f>im_US!AT21+ex_CHN!AT21</f>
        <v>1.974950275068563E-3</v>
      </c>
      <c r="AU21">
        <f>im_US!AU21+ex_CHN!AU21</f>
        <v>8.125867024333603E-4</v>
      </c>
      <c r="AV21">
        <f>im_US!AV21+ex_CHN!AV21</f>
        <v>2.9694362899501111E-2</v>
      </c>
      <c r="AW21">
        <f>im_US!AW21+ex_CHN!AW21</f>
        <v>-4.6103094187048679E-4</v>
      </c>
      <c r="AX21">
        <f>im_US!AX21+ex_CHN!AX21</f>
        <v>-5.9516207686887571E-3</v>
      </c>
      <c r="AY21">
        <f>im_US!AY21+ex_CHN!AY21</f>
        <v>1.0397998039759493E-2</v>
      </c>
      <c r="AZ21">
        <f>im_US!AZ21+ex_CHN!AZ21</f>
        <v>9.8932693363604652E-4</v>
      </c>
      <c r="BA21">
        <f>im_US!BA21+ex_CHN!BA21</f>
        <v>5.4020926039875091E-3</v>
      </c>
      <c r="BB21">
        <f>im_US!BB21+ex_CHN!BB21</f>
        <v>3.2320475241269381E-2</v>
      </c>
      <c r="BC21">
        <f>im_US!BC21+ex_CHN!BC21</f>
        <v>3.747001601129318E-3</v>
      </c>
      <c r="BD21">
        <f>im_US!BD21+ex_CHN!BD21</f>
        <v>4.0162341965667246E-4</v>
      </c>
      <c r="BE21">
        <f>im_US!BE21+ex_CHN!BE21</f>
        <v>-3.0555135552030777E-3</v>
      </c>
      <c r="BF21">
        <f>im_US!BF21+ex_CHN!BF21</f>
        <v>1.6673037723068669E-2</v>
      </c>
      <c r="BG21">
        <f>im_US!BG21+ex_CHN!BG21</f>
        <v>6.6278560486969463E-4</v>
      </c>
      <c r="BH21">
        <f>im_US!BH21+ex_CHN!BH21</f>
        <v>5.3242346283288305E-3</v>
      </c>
      <c r="BI21">
        <f>im_US!BI21+ex_CHN!BI21</f>
        <v>1.5038895068615223E-2</v>
      </c>
      <c r="BJ21">
        <f>im_US!BJ21+ex_CHN!BJ21</f>
        <v>1.017726130888824E-2</v>
      </c>
      <c r="BK21">
        <f>im_US!BK21+ex_CHN!BK21</f>
        <v>-5.2011008491849894E-4</v>
      </c>
      <c r="BL21">
        <f>im_US!BL21+ex_CHN!BL21</f>
        <v>-1.6098138484531557E-3</v>
      </c>
      <c r="BM21">
        <f>im_US!BM21+ex_CHN!BM21</f>
        <v>-1.4269587609225413E-2</v>
      </c>
      <c r="BN21">
        <f>im_US!BN21+ex_CHN!BN21</f>
        <v>3.9469378065264062E-4</v>
      </c>
      <c r="BO21">
        <f>im_US!BO21+ex_CHN!BO21</f>
        <v>-4.0422361190154722E-3</v>
      </c>
      <c r="BP21">
        <f>im_US!BP21+ex_CHN!BP21</f>
        <v>-5.0526153296575624E-3</v>
      </c>
      <c r="BQ21">
        <f>im_US!BQ21+ex_CHN!BQ21</f>
        <v>1.2826859263076204E-2</v>
      </c>
      <c r="BR21">
        <f>im_US!BR21+ex_CHN!BR21</f>
        <v>-1.2780933473622563E-3</v>
      </c>
      <c r="BS21">
        <f>im_US!BS21+ex_CHN!BS21</f>
        <v>1.0880582865507391E-2</v>
      </c>
      <c r="BT21">
        <f>im_US!BT21+ex_CHN!BT21</f>
        <v>-8.2669324382507372E-3</v>
      </c>
      <c r="BU21">
        <f>im_US!BU21+ex_CHN!BU21</f>
        <v>-1.0560107404537229E-3</v>
      </c>
      <c r="BV21">
        <f>im_US!BV21+ex_CHN!BV21</f>
        <v>9.1946008673577939E-3</v>
      </c>
      <c r="BW21">
        <f>im_US!BW21+ex_CHN!BW21</f>
        <v>2.0360057375491802E-3</v>
      </c>
      <c r="BX21">
        <f>im_US!BX21+ex_CHN!BX21</f>
        <v>6.5514215493169922E-2</v>
      </c>
      <c r="BY21">
        <f>im_US!BY21+ex_CHN!BY21</f>
        <v>7.5512298725041044E-4</v>
      </c>
      <c r="BZ21">
        <f>im_US!BZ21+ex_CHN!BZ21</f>
        <v>3.7281847238873958E-4</v>
      </c>
      <c r="CA21">
        <f>im_US!CA21+ex_CHN!CA21</f>
        <v>-3.2928373659300555E-2</v>
      </c>
      <c r="CB21">
        <f>im_US!CB21+ex_CHN!CB21</f>
        <v>-1.6427718879446863E-2</v>
      </c>
      <c r="CC21">
        <f>im_US!CC21+ex_CHN!CC21</f>
        <v>6.4019827418808947E-2</v>
      </c>
      <c r="CD21">
        <f>im_US!CD21+ex_CHN!CD21</f>
        <v>-1.7273692972190335E-3</v>
      </c>
      <c r="CE21">
        <f>im_US!CE21+ex_CHN!CE21</f>
        <v>0.25354217340087271</v>
      </c>
      <c r="CF21">
        <f>im_US!CF21+ex_CHN!CF21</f>
        <v>-1.679551966458135E-2</v>
      </c>
      <c r="CG21">
        <f>im_US!CG21+ex_CHN!CG21</f>
        <v>2.0868826148737307E-2</v>
      </c>
      <c r="CH21">
        <f>im_US!CH21+ex_CHN!CH21</f>
        <v>-4.8721887435735814E-2</v>
      </c>
      <c r="CI21">
        <f>im_US!CI21+ex_CHN!CI21</f>
        <v>-2.4003003732133904E-2</v>
      </c>
      <c r="CJ21">
        <f>im_US!CJ21+ex_CHN!CJ21</f>
        <v>-4.7077045995048096E-3</v>
      </c>
      <c r="CK21">
        <f>im_US!CK21+ex_CHN!CK21</f>
        <v>-1.8664560889475174E-2</v>
      </c>
      <c r="CL21">
        <f>im_US!CL21+ex_CHN!CL21</f>
        <v>-6.2998688031305913E-2</v>
      </c>
      <c r="CM21">
        <f>im_US!CM21+ex_CHN!CM21</f>
        <v>-2.2449722570930402E-2</v>
      </c>
      <c r="CN21">
        <f>im_US!CN21+ex_CHN!CN21</f>
        <v>5.0449109886766047E-3</v>
      </c>
      <c r="CO21">
        <f>im_US!CO21+ex_CHN!CO21</f>
        <v>-2.0995603615257482E-2</v>
      </c>
      <c r="CP21">
        <f>im_US!CP21+ex_CHN!CP21</f>
        <v>3.6783932941233206E-4</v>
      </c>
      <c r="CQ21">
        <f>im_US!CQ21+ex_CHN!CQ21</f>
        <v>8.5327168979129897E-3</v>
      </c>
      <c r="CR21">
        <f>im_US!CR21+ex_CHN!CR21</f>
        <v>8.8157733815425916E-3</v>
      </c>
      <c r="CS21">
        <f>im_US!CS21+ex_CHN!CS21</f>
        <v>2.6260988555290316E-2</v>
      </c>
      <c r="CT21">
        <f>im_US!CT21+ex_CHN!CT21</f>
        <v>-7.7224446296966776E-4</v>
      </c>
      <c r="CU21">
        <f>im_US!CU21+ex_CHN!CU21</f>
        <v>4.3944760853925893E-3</v>
      </c>
      <c r="CV21">
        <f>im_US!CV21+ex_CHN!CV21</f>
        <v>5.8675427062688655E-2</v>
      </c>
      <c r="CW21">
        <f>im_US!CW21+ex_CHN!CW21</f>
        <v>5.8224064288907628E-3</v>
      </c>
      <c r="CX21">
        <f>im_US!CX21+ex_CHN!CX21</f>
        <v>1.4810377520381082E-2</v>
      </c>
      <c r="CY21">
        <f>im_US!CY21+ex_CHN!CY21</f>
        <v>5.915470526254242E-2</v>
      </c>
      <c r="CZ21">
        <f>im_US!CZ21+ex_CHN!CZ21</f>
        <v>9.5132026165839129E-2</v>
      </c>
      <c r="DA21">
        <f>im_US!DA21+ex_CHN!DA21</f>
        <v>1.4125483817995192E-2</v>
      </c>
      <c r="DB21">
        <f>im_US!DB21+ex_CHN!DB21</f>
        <v>-1.1455025165595244E-3</v>
      </c>
      <c r="DC21">
        <f>im_US!DC21+ex_CHN!DC21</f>
        <v>-5.2655185454935551E-3</v>
      </c>
      <c r="DD21">
        <f>im_US!DD21+ex_CHN!DD21</f>
        <v>-1.0194845386911182E-3</v>
      </c>
      <c r="DE21">
        <f>im_US!DE21+ex_CHN!DE21</f>
        <v>-1.1437061328439975E-4</v>
      </c>
      <c r="DF21">
        <f>im_US!DF21+ex_CHN!DF21</f>
        <v>1.1810170232125073E-2</v>
      </c>
      <c r="DG21">
        <f>im_US!DG21+ex_CHN!DG21</f>
        <v>1.0200929523127119E-2</v>
      </c>
      <c r="DH21">
        <f>im_US!DH21+ex_CHN!DH21</f>
        <v>-1.2447968920724867E-3</v>
      </c>
      <c r="DI21">
        <f>im_US!DI21+ex_CHN!DI21</f>
        <v>2.8136187967442027E-3</v>
      </c>
      <c r="DJ21">
        <f>im_US!DJ21+ex_CHN!DJ21</f>
        <v>-1.0096821138124174E-2</v>
      </c>
      <c r="DK21">
        <f>im_US!DK21+ex_CHN!DK21</f>
        <v>-5.8593313335103515E-4</v>
      </c>
      <c r="DL21">
        <f>im_US!DL21+ex_CHN!DL21</f>
        <v>7.4493440144277178E-3</v>
      </c>
      <c r="DM21">
        <f>im_US!DM21+ex_CHN!DM21</f>
        <v>-1.9728253591889695E-4</v>
      </c>
      <c r="DN21">
        <f>im_US!DN21+ex_CHN!DN21</f>
        <v>-1.3230364826594402E-2</v>
      </c>
      <c r="DO21">
        <f>im_US!DO21+ex_CHN!DO21</f>
        <v>-2.8673127828903692E-4</v>
      </c>
      <c r="DP21">
        <f>im_US!DP21+ex_CHN!DP21</f>
        <v>-7.544528265728833E-3</v>
      </c>
      <c r="DQ21">
        <f>im_US!DQ21+ex_CHN!DQ21</f>
        <v>-1.4328463532586657E-2</v>
      </c>
      <c r="DR21">
        <f>im_US!DR21+ex_CHN!DR21</f>
        <v>6.3606366098475453E-4</v>
      </c>
      <c r="DS21">
        <f>im_US!DS21+ex_CHN!DS21</f>
        <v>4.0739727911651667E-5</v>
      </c>
      <c r="DT21">
        <f>im_US!DT21+ex_CHN!DT21</f>
        <v>-5.2629175112401177E-3</v>
      </c>
      <c r="DU21">
        <f>im_US!DU21+ex_CHN!DU21</f>
        <v>-1.7713079865459586E-2</v>
      </c>
      <c r="DV21">
        <f>im_US!DV21+ex_CHN!DV21</f>
        <v>-6.9612744314525503E-4</v>
      </c>
      <c r="DW21">
        <f>im_US!DW21+ex_CHN!DW21</f>
        <v>-2.0042911385997004E-3</v>
      </c>
      <c r="DX21">
        <f>im_US!DX21+ex_CHN!DX21</f>
        <v>-2.92883723778583E-2</v>
      </c>
      <c r="DY21">
        <f>im_US!DY21+ex_CHN!DY21</f>
        <v>-3.0602361593561945E-4</v>
      </c>
      <c r="DZ21">
        <f>im_US!DZ21+ex_CHN!DZ21</f>
        <v>-4.1126250298916353E-2</v>
      </c>
      <c r="EA21">
        <f>im_US!EA21+ex_CHN!EA21</f>
        <v>-1.6984565172144209E-2</v>
      </c>
      <c r="EB21">
        <f>im_US!EB21+ex_CHN!EB21</f>
        <v>6.0723265841003404E-4</v>
      </c>
      <c r="EC21">
        <f>im_US!EC21+ex_CHN!EC21</f>
        <v>8.6317344682770207E-4</v>
      </c>
      <c r="ED21">
        <f>im_US!ED21+ex_CHN!ED21</f>
        <v>-4.804424865165048E-4</v>
      </c>
      <c r="EE21">
        <f>im_US!EE21+ex_CHN!EE21</f>
        <v>5.665518018378818E-3</v>
      </c>
      <c r="EF21">
        <f>im_US!EF21+ex_CHN!EF21</f>
        <v>-4.5438312684803884E-4</v>
      </c>
      <c r="EG21">
        <f>im_US!EG21+ex_CHN!EG21</f>
        <v>3.1715430681442322E-2</v>
      </c>
      <c r="EH21">
        <f>im_US!EH21+ex_CHN!EH21</f>
        <v>2.2860350914557528E-2</v>
      </c>
      <c r="EI21">
        <f>im_US!EI21+ex_CHN!EI21</f>
        <v>-9.802521686083766E-3</v>
      </c>
      <c r="EJ21">
        <f>im_US!EJ21+ex_CHN!EJ21</f>
        <v>-2.084235603018729E-3</v>
      </c>
      <c r="EK21">
        <f>im_US!EK21+ex_CHN!EK21</f>
        <v>-3.2294966288304956E-4</v>
      </c>
      <c r="EL21">
        <f>im_US!EL21+ex_CHN!EL21</f>
        <v>-2.4163243739691077E-2</v>
      </c>
      <c r="EM21">
        <f>im_US!EM21+ex_CHN!EM21</f>
        <v>-1.1970607903007094E-3</v>
      </c>
      <c r="EN21">
        <f>im_US!EN21+ex_CHN!EN21</f>
        <v>-4.2915679488693431E-2</v>
      </c>
      <c r="EO21">
        <f>im_US!EO21+ex_CHN!EO21</f>
        <v>-3.5987095883415449E-2</v>
      </c>
      <c r="EP21">
        <f>im_US!EP21+ex_CHN!EP21</f>
        <v>-5.5146143056710402E-2</v>
      </c>
      <c r="EQ21">
        <f>im_US!EQ21+ex_CHN!EQ21</f>
        <v>-2.8593558338699961E-3</v>
      </c>
      <c r="ER21">
        <f>im_US!ER21+ex_CHN!ER21</f>
        <v>-4.2143401010717304E-3</v>
      </c>
      <c r="ES21">
        <f>im_US!ES21+ex_CHN!ES21</f>
        <v>-2.3359913477224624E-2</v>
      </c>
      <c r="ET21">
        <f>im_US!ET21+ex_CHN!ET21</f>
        <v>7.8980039205551198E-4</v>
      </c>
      <c r="EU21">
        <f>im_US!EU21+ex_CHN!EU21</f>
        <v>3.4883598893485815E-2</v>
      </c>
      <c r="EV21">
        <f>im_US!EV21+ex_CHN!EV21</f>
        <v>1.3499853117016387E-2</v>
      </c>
      <c r="EW21">
        <f>im_US!EW21+ex_CHN!EW21</f>
        <v>-3.5693811807647986E-4</v>
      </c>
      <c r="EX21">
        <f>im_US!EX21+ex_CHN!EX21</f>
        <v>1.9189029845372001E-2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7"/>
        <v>4.1775988423743866E-5</v>
      </c>
      <c r="FX21">
        <f t="shared" si="1"/>
        <v>2.0030742370908475E-3</v>
      </c>
      <c r="FY21">
        <f t="shared" si="2"/>
        <v>-6.784964391717916E-4</v>
      </c>
      <c r="FZ21">
        <f t="shared" si="3"/>
        <v>4.7815501656317538E-4</v>
      </c>
      <c r="GA21">
        <f t="shared" si="0"/>
        <v>-1.0391899640535622E-2</v>
      </c>
      <c r="GB21">
        <f t="shared" si="4"/>
        <v>-2.1383745776469426E-2</v>
      </c>
      <c r="GD21">
        <f t="shared" si="5"/>
        <v>0.80122969483633899</v>
      </c>
      <c r="GE21">
        <f t="shared" si="5"/>
        <v>-0.27139857566871661</v>
      </c>
      <c r="GF21">
        <f t="shared" si="5"/>
        <v>0.19126200662527015</v>
      </c>
      <c r="GG21">
        <f t="shared" si="6"/>
        <v>-8.55349831058777</v>
      </c>
    </row>
    <row r="22" spans="2:189">
      <c r="B22">
        <f>im_US!B22+ex_CHN!B22</f>
        <v>6.4627169485451635E-2</v>
      </c>
      <c r="C22">
        <f>im_US!C22+ex_CHN!C22</f>
        <v>1.8517963813949689E-3</v>
      </c>
      <c r="D22">
        <f>im_US!D22+ex_CHN!D22</f>
        <v>1.8498493217287641E-2</v>
      </c>
      <c r="E22">
        <f>im_US!E22+ex_CHN!E22</f>
        <v>2.0387895376863457E-2</v>
      </c>
      <c r="F22">
        <f>im_US!F22+ex_CHN!F22</f>
        <v>-1.7672054874510804E-2</v>
      </c>
      <c r="G22">
        <f>im_US!G22+ex_CHN!G22</f>
        <v>3.9071448255336531E-3</v>
      </c>
      <c r="H22">
        <f>im_US!H22+ex_CHN!H22</f>
        <v>-5.2091307262909677E-3</v>
      </c>
      <c r="I22">
        <f>im_US!I22+ex_CHN!I22</f>
        <v>2.79042130036612E-3</v>
      </c>
      <c r="J22">
        <f>im_US!J22+ex_CHN!J22</f>
        <v>-2.7506655672848745E-4</v>
      </c>
      <c r="K22">
        <f>im_US!K22+ex_CHN!K22</f>
        <v>-5.2185520911765537E-4</v>
      </c>
      <c r="L22">
        <f>im_US!L22+ex_CHN!L22</f>
        <v>-1.2107886066588785E-3</v>
      </c>
      <c r="M22">
        <f>im_US!M22+ex_CHN!M22</f>
        <v>-1.2209909247020333E-2</v>
      </c>
      <c r="N22">
        <f>im_US!N22+ex_CHN!N22</f>
        <v>-7.8429021516583295E-4</v>
      </c>
      <c r="O22">
        <f>im_US!O22+ex_CHN!O22</f>
        <v>-3.175328436738858E-3</v>
      </c>
      <c r="P22">
        <f>im_US!P22+ex_CHN!P22</f>
        <v>1.5415918087030717E-2</v>
      </c>
      <c r="Q22">
        <f>im_US!Q22+ex_CHN!Q22</f>
        <v>3.3552155881780711E-4</v>
      </c>
      <c r="R22">
        <f>im_US!R22+ex_CHN!R22</f>
        <v>2.648367102479077E-2</v>
      </c>
      <c r="S22">
        <f>im_US!S22+ex_CHN!S22</f>
        <v>2.5334124615211298E-2</v>
      </c>
      <c r="T22">
        <f>im_US!T22+ex_CHN!T22</f>
        <v>-1.5347548068149823E-2</v>
      </c>
      <c r="U22">
        <f>im_US!U22+ex_CHN!U22</f>
        <v>-9.0787455220667148E-5</v>
      </c>
      <c r="V22">
        <f>im_US!V22+ex_CHN!V22</f>
        <v>-2.3956179285880676E-3</v>
      </c>
      <c r="W22">
        <f>im_US!W22+ex_CHN!W22</f>
        <v>1.7387127318124203E-2</v>
      </c>
      <c r="X22">
        <f>im_US!X22+ex_CHN!X22</f>
        <v>-1.4062924924479448E-3</v>
      </c>
      <c r="Y22">
        <f>im_US!Y22+ex_CHN!Y22</f>
        <v>2.4966889233063276E-2</v>
      </c>
      <c r="Z22">
        <f>im_US!Z22+ex_CHN!Z22</f>
        <v>1.4433816919522374E-2</v>
      </c>
      <c r="AA22">
        <f>im_US!AA22+ex_CHN!AA22</f>
        <v>1.2683035014981097E-2</v>
      </c>
      <c r="AB22">
        <f>im_US!AB22+ex_CHN!AB22</f>
        <v>-2.1140967741007056E-3</v>
      </c>
      <c r="AC22">
        <f>im_US!AC22+ex_CHN!AC22</f>
        <v>2.4690925934680728E-3</v>
      </c>
      <c r="AD22">
        <f>im_US!AD22+ex_CHN!AD22</f>
        <v>1.0493848395339078E-2</v>
      </c>
      <c r="AE22">
        <f>im_US!AE22+ex_CHN!AE22</f>
        <v>1.0433654836684253E-4</v>
      </c>
      <c r="AF22">
        <f>im_US!AF22+ex_CHN!AF22</f>
        <v>2.0714404555361561E-2</v>
      </c>
      <c r="AG22">
        <f>im_US!AG22+ex_CHN!AG22</f>
        <v>3.2495986813096962E-2</v>
      </c>
      <c r="AH22">
        <f>im_US!AH22+ex_CHN!AH22</f>
        <v>1.3323915964387156E-2</v>
      </c>
      <c r="AI22">
        <f>im_US!AI22+ex_CHN!AI22</f>
        <v>4.4379762700256852E-4</v>
      </c>
      <c r="AJ22">
        <f>im_US!AJ22+ex_CHN!AJ22</f>
        <v>7.0352623919572935E-3</v>
      </c>
      <c r="AK22">
        <f>im_US!AK22+ex_CHN!AK22</f>
        <v>7.8026892196309885E-3</v>
      </c>
      <c r="AL22">
        <f>im_US!AL22+ex_CHN!AL22</f>
        <v>-2.8393847587508182E-4</v>
      </c>
      <c r="AM22">
        <f>im_US!AM22+ex_CHN!AM22</f>
        <v>-7.5935926410243037E-3</v>
      </c>
      <c r="AN22">
        <f>im_US!AN22+ex_CHN!AN22</f>
        <v>-3.2226489870028608E-3</v>
      </c>
      <c r="AO22">
        <f>im_US!AO22+ex_CHN!AO22</f>
        <v>-3.007899265958312E-2</v>
      </c>
      <c r="AP22">
        <f>im_US!AP22+ex_CHN!AP22</f>
        <v>-9.8259375135535611E-4</v>
      </c>
      <c r="AQ22">
        <f>im_US!AQ22+ex_CHN!AQ22</f>
        <v>-5.1667564380679133E-3</v>
      </c>
      <c r="AR22">
        <f>im_US!AR22+ex_CHN!AR22</f>
        <v>1.9413740487126217E-2</v>
      </c>
      <c r="AS22">
        <f>im_US!AS22+ex_CHN!AS22</f>
        <v>-6.8912742272079651E-4</v>
      </c>
      <c r="AT22">
        <f>im_US!AT22+ex_CHN!AT22</f>
        <v>3.3831876575964644E-3</v>
      </c>
      <c r="AU22">
        <f>im_US!AU22+ex_CHN!AU22</f>
        <v>1.9550236287401972E-3</v>
      </c>
      <c r="AV22">
        <f>im_US!AV22+ex_CHN!AV22</f>
        <v>3.2927392160415264E-2</v>
      </c>
      <c r="AW22">
        <f>im_US!AW22+ex_CHN!AW22</f>
        <v>-4.3990389482863752E-4</v>
      </c>
      <c r="AX22">
        <f>im_US!AX22+ex_CHN!AX22</f>
        <v>-5.5859841913707877E-3</v>
      </c>
      <c r="AY22">
        <f>im_US!AY22+ex_CHN!AY22</f>
        <v>1.0365235508634984E-2</v>
      </c>
      <c r="AZ22">
        <f>im_US!AZ22+ex_CHN!AZ22</f>
        <v>1.0877131566083026E-3</v>
      </c>
      <c r="BA22">
        <f>im_US!BA22+ex_CHN!BA22</f>
        <v>6.6688755854609552E-3</v>
      </c>
      <c r="BB22">
        <f>im_US!BB22+ex_CHN!BB22</f>
        <v>3.3193953693860537E-2</v>
      </c>
      <c r="BC22">
        <f>im_US!BC22+ex_CHN!BC22</f>
        <v>4.3408947104746146E-3</v>
      </c>
      <c r="BD22">
        <f>im_US!BD22+ex_CHN!BD22</f>
        <v>4.9762900860654503E-4</v>
      </c>
      <c r="BE22">
        <f>im_US!BE22+ex_CHN!BE22</f>
        <v>-2.6642799307611629E-3</v>
      </c>
      <c r="BF22">
        <f>im_US!BF22+ex_CHN!BF22</f>
        <v>1.633698662812048E-2</v>
      </c>
      <c r="BG22">
        <f>im_US!BG22+ex_CHN!BG22</f>
        <v>6.8654896629563372E-4</v>
      </c>
      <c r="BH22">
        <f>im_US!BH22+ex_CHN!BH22</f>
        <v>6.1326339322800242E-3</v>
      </c>
      <c r="BI22">
        <f>im_US!BI22+ex_CHN!BI22</f>
        <v>1.5946783666153531E-2</v>
      </c>
      <c r="BJ22">
        <f>im_US!BJ22+ex_CHN!BJ22</f>
        <v>1.1379925749799583E-2</v>
      </c>
      <c r="BK22">
        <f>im_US!BK22+ex_CHN!BK22</f>
        <v>-4.5823511143296928E-4</v>
      </c>
      <c r="BL22">
        <f>im_US!BL22+ex_CHN!BL22</f>
        <v>-1.4096881571038504E-3</v>
      </c>
      <c r="BM22">
        <f>im_US!BM22+ex_CHN!BM22</f>
        <v>-1.3926055796020589E-2</v>
      </c>
      <c r="BN22">
        <f>im_US!BN22+ex_CHN!BN22</f>
        <v>4.6379702229923359E-4</v>
      </c>
      <c r="BO22">
        <f>im_US!BO22+ex_CHN!BO22</f>
        <v>-2.9878206026546679E-3</v>
      </c>
      <c r="BP22">
        <f>im_US!BP22+ex_CHN!BP22</f>
        <v>-4.3379421864177727E-3</v>
      </c>
      <c r="BQ22">
        <f>im_US!BQ22+ex_CHN!BQ22</f>
        <v>1.4239998168200613E-2</v>
      </c>
      <c r="BR22">
        <f>im_US!BR22+ex_CHN!BR22</f>
        <v>-1.1220766098325675E-3</v>
      </c>
      <c r="BS22">
        <f>im_US!BS22+ex_CHN!BS22</f>
        <v>1.0915225874825333E-2</v>
      </c>
      <c r="BT22">
        <f>im_US!BT22+ex_CHN!BT22</f>
        <v>-8.6442382867076215E-3</v>
      </c>
      <c r="BU22">
        <f>im_US!BU22+ex_CHN!BU22</f>
        <v>-1.0442630571583433E-3</v>
      </c>
      <c r="BV22">
        <f>im_US!BV22+ex_CHN!BV22</f>
        <v>1.118304427929279E-2</v>
      </c>
      <c r="BW22">
        <f>im_US!BW22+ex_CHN!BW22</f>
        <v>2.7731537434497727E-3</v>
      </c>
      <c r="BX22">
        <f>im_US!BX22+ex_CHN!BX22</f>
        <v>6.8019008978956338E-2</v>
      </c>
      <c r="BY22">
        <f>im_US!BY22+ex_CHN!BY22</f>
        <v>8.0566701411014787E-4</v>
      </c>
      <c r="BZ22">
        <f>im_US!BZ22+ex_CHN!BZ22</f>
        <v>8.8232822590621793E-4</v>
      </c>
      <c r="CA22">
        <f>im_US!CA22+ex_CHN!CA22</f>
        <v>-3.3599055071832265E-2</v>
      </c>
      <c r="CB22">
        <f>im_US!CB22+ex_CHN!CB22</f>
        <v>-1.6654254801786013E-2</v>
      </c>
      <c r="CC22">
        <f>im_US!CC22+ex_CHN!CC22</f>
        <v>6.5012211923121996E-2</v>
      </c>
      <c r="CD22">
        <f>im_US!CD22+ex_CHN!CD22</f>
        <v>-1.0304919727918659E-3</v>
      </c>
      <c r="CE22">
        <f>im_US!CE22+ex_CHN!CE22</f>
        <v>0.26635454827374738</v>
      </c>
      <c r="CF22">
        <f>im_US!CF22+ex_CHN!CF22</f>
        <v>-1.7170721865992077E-2</v>
      </c>
      <c r="CG22">
        <f>im_US!CG22+ex_CHN!CG22</f>
        <v>2.1463249513711532E-2</v>
      </c>
      <c r="CH22">
        <f>im_US!CH22+ex_CHN!CH22</f>
        <v>-4.8426283027105985E-2</v>
      </c>
      <c r="CI22">
        <f>im_US!CI22+ex_CHN!CI22</f>
        <v>-2.4834665403002183E-2</v>
      </c>
      <c r="CJ22">
        <f>im_US!CJ22+ex_CHN!CJ22</f>
        <v>-3.5893302884478055E-3</v>
      </c>
      <c r="CK22">
        <f>im_US!CK22+ex_CHN!CK22</f>
        <v>-1.7232967824700459E-2</v>
      </c>
      <c r="CL22">
        <f>im_US!CL22+ex_CHN!CL22</f>
        <v>-6.1687952118099409E-2</v>
      </c>
      <c r="CM22">
        <f>im_US!CM22+ex_CHN!CM22</f>
        <v>-2.2573243388868E-2</v>
      </c>
      <c r="CN22">
        <f>im_US!CN22+ex_CHN!CN22</f>
        <v>5.1276550162117369E-3</v>
      </c>
      <c r="CO22">
        <f>im_US!CO22+ex_CHN!CO22</f>
        <v>-2.0843870921228972E-2</v>
      </c>
      <c r="CP22">
        <f>im_US!CP22+ex_CHN!CP22</f>
        <v>4.139983484117304E-4</v>
      </c>
      <c r="CQ22">
        <f>im_US!CQ22+ex_CHN!CQ22</f>
        <v>8.7050921988401139E-3</v>
      </c>
      <c r="CR22">
        <f>im_US!CR22+ex_CHN!CR22</f>
        <v>1.1261165431492734E-2</v>
      </c>
      <c r="CS22">
        <f>im_US!CS22+ex_CHN!CS22</f>
        <v>2.7331182320071892E-2</v>
      </c>
      <c r="CT22">
        <f>im_US!CT22+ex_CHN!CT22</f>
        <v>-7.1784881569342989E-4</v>
      </c>
      <c r="CU22">
        <f>im_US!CU22+ex_CHN!CU22</f>
        <v>4.2887237975282756E-3</v>
      </c>
      <c r="CV22">
        <f>im_US!CV22+ex_CHN!CV22</f>
        <v>5.679668758305137E-2</v>
      </c>
      <c r="CW22">
        <f>im_US!CW22+ex_CHN!CW22</f>
        <v>5.5752582247028965E-3</v>
      </c>
      <c r="CX22">
        <f>im_US!CX22+ex_CHN!CX22</f>
        <v>1.6686466591683588E-2</v>
      </c>
      <c r="CY22">
        <f>im_US!CY22+ex_CHN!CY22</f>
        <v>5.6841480463281392E-2</v>
      </c>
      <c r="CZ22">
        <f>im_US!CZ22+ex_CHN!CZ22</f>
        <v>9.6717145093293405E-2</v>
      </c>
      <c r="DA22">
        <f>im_US!DA22+ex_CHN!DA22</f>
        <v>1.3441371602790032E-2</v>
      </c>
      <c r="DB22">
        <f>im_US!DB22+ex_CHN!DB22</f>
        <v>-9.4533281637987658E-4</v>
      </c>
      <c r="DC22">
        <f>im_US!DC22+ex_CHN!DC22</f>
        <v>-5.2112861861148474E-3</v>
      </c>
      <c r="DD22">
        <f>im_US!DD22+ex_CHN!DD22</f>
        <v>-9.3627718685578053E-4</v>
      </c>
      <c r="DE22">
        <f>im_US!DE22+ex_CHN!DE22</f>
        <v>9.0236761815514627E-4</v>
      </c>
      <c r="DF22">
        <f>im_US!DF22+ex_CHN!DF22</f>
        <v>1.2621945518846218E-2</v>
      </c>
      <c r="DG22">
        <f>im_US!DG22+ex_CHN!DG22</f>
        <v>1.1577097144926784E-2</v>
      </c>
      <c r="DH22">
        <f>im_US!DH22+ex_CHN!DH22</f>
        <v>-1.221993779359303E-3</v>
      </c>
      <c r="DI22">
        <f>im_US!DI22+ex_CHN!DI22</f>
        <v>3.0026789193696507E-3</v>
      </c>
      <c r="DJ22">
        <f>im_US!DJ22+ex_CHN!DJ22</f>
        <v>-1.0306868452967129E-2</v>
      </c>
      <c r="DK22">
        <f>im_US!DK22+ex_CHN!DK22</f>
        <v>-5.2201280275599718E-4</v>
      </c>
      <c r="DL22">
        <f>im_US!DL22+ex_CHN!DL22</f>
        <v>8.3825760210796615E-3</v>
      </c>
      <c r="DM22">
        <f>im_US!DM22+ex_CHN!DM22</f>
        <v>3.1350574436179827E-4</v>
      </c>
      <c r="DN22">
        <f>im_US!DN22+ex_CHN!DN22</f>
        <v>-1.2336280226310229E-2</v>
      </c>
      <c r="DO22">
        <f>im_US!DO22+ex_CHN!DO22</f>
        <v>-1.8401661730734517E-4</v>
      </c>
      <c r="DP22">
        <f>im_US!DP22+ex_CHN!DP22</f>
        <v>-7.532077565932398E-3</v>
      </c>
      <c r="DQ22">
        <f>im_US!DQ22+ex_CHN!DQ22</f>
        <v>-1.3984049534146267E-2</v>
      </c>
      <c r="DR22">
        <f>im_US!DR22+ex_CHN!DR22</f>
        <v>6.3536596856132179E-4</v>
      </c>
      <c r="DS22">
        <f>im_US!DS22+ex_CHN!DS22</f>
        <v>1.8143889730704616E-3</v>
      </c>
      <c r="DT22">
        <f>im_US!DT22+ex_CHN!DT22</f>
        <v>-4.0338458538846621E-3</v>
      </c>
      <c r="DU22">
        <f>im_US!DU22+ex_CHN!DU22</f>
        <v>-1.4986103771737735E-2</v>
      </c>
      <c r="DV22">
        <f>im_US!DV22+ex_CHN!DV22</f>
        <v>-6.6730207166045669E-4</v>
      </c>
      <c r="DW22">
        <f>im_US!DW22+ex_CHN!DW22</f>
        <v>-1.390166770626174E-3</v>
      </c>
      <c r="DX22">
        <f>im_US!DX22+ex_CHN!DX22</f>
        <v>-2.9478938364147809E-2</v>
      </c>
      <c r="DY22">
        <f>im_US!DY22+ex_CHN!DY22</f>
        <v>-1.8790693659361958E-4</v>
      </c>
      <c r="DZ22">
        <f>im_US!DZ22+ex_CHN!DZ22</f>
        <v>-4.0488727773286742E-2</v>
      </c>
      <c r="EA22">
        <f>im_US!EA22+ex_CHN!EA22</f>
        <v>-1.6331219300226046E-2</v>
      </c>
      <c r="EB22">
        <f>im_US!EB22+ex_CHN!EB22</f>
        <v>1.8805655858244244E-3</v>
      </c>
      <c r="EC22">
        <f>im_US!EC22+ex_CHN!EC22</f>
        <v>1.0014150529557956E-3</v>
      </c>
      <c r="ED22">
        <f>im_US!ED22+ex_CHN!ED22</f>
        <v>-4.7472282131977685E-4</v>
      </c>
      <c r="EE22">
        <f>im_US!EE22+ex_CHN!EE22</f>
        <v>5.2514080518053377E-3</v>
      </c>
      <c r="EF22">
        <f>im_US!EF22+ex_CHN!EF22</f>
        <v>-3.86322847838355E-4</v>
      </c>
      <c r="EG22">
        <f>im_US!EG22+ex_CHN!EG22</f>
        <v>3.3062336111091391E-2</v>
      </c>
      <c r="EH22">
        <f>im_US!EH22+ex_CHN!EH22</f>
        <v>2.4099294844858295E-2</v>
      </c>
      <c r="EI22">
        <f>im_US!EI22+ex_CHN!EI22</f>
        <v>-7.7680280713722195E-3</v>
      </c>
      <c r="EJ22">
        <f>im_US!EJ22+ex_CHN!EJ22</f>
        <v>-2.032400227212388E-3</v>
      </c>
      <c r="EK22">
        <f>im_US!EK22+ex_CHN!EK22</f>
        <v>2.0532558292003832E-4</v>
      </c>
      <c r="EL22">
        <f>im_US!EL22+ex_CHN!EL22</f>
        <v>-2.3747423708337569E-2</v>
      </c>
      <c r="EM22">
        <f>im_US!EM22+ex_CHN!EM22</f>
        <v>-1.1010153911295898E-3</v>
      </c>
      <c r="EN22">
        <f>im_US!EN22+ex_CHN!EN22</f>
        <v>-4.1715275195359038E-2</v>
      </c>
      <c r="EO22">
        <f>im_US!EO22+ex_CHN!EO22</f>
        <v>-3.4130879495740729E-2</v>
      </c>
      <c r="EP22">
        <f>im_US!EP22+ex_CHN!EP22</f>
        <v>-5.6658766636628465E-2</v>
      </c>
      <c r="EQ22">
        <f>im_US!EQ22+ex_CHN!EQ22</f>
        <v>-2.772251439308118E-3</v>
      </c>
      <c r="ER22">
        <f>im_US!ER22+ex_CHN!ER22</f>
        <v>-4.1801045756267004E-3</v>
      </c>
      <c r="ES22">
        <f>im_US!ES22+ex_CHN!ES22</f>
        <v>-2.4298089950941903E-2</v>
      </c>
      <c r="ET22">
        <f>im_US!ET22+ex_CHN!ET22</f>
        <v>8.4570316956464288E-4</v>
      </c>
      <c r="EU22">
        <f>im_US!EU22+ex_CHN!EU22</f>
        <v>3.5556263079937624E-2</v>
      </c>
      <c r="EV22">
        <f>im_US!EV22+ex_CHN!EV22</f>
        <v>1.341968781373569E-2</v>
      </c>
      <c r="EW22">
        <f>im_US!EW22+ex_CHN!EW22</f>
        <v>-3.1090361225051939E-4</v>
      </c>
      <c r="EX22">
        <f>im_US!EX22+ex_CHN!EX22</f>
        <v>1.9381289431368732E-2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7"/>
        <v>7.3737421951652372E-5</v>
      </c>
      <c r="FX22">
        <f t="shared" si="1"/>
        <v>1.8894021595758162E-3</v>
      </c>
      <c r="FY22">
        <f t="shared" si="2"/>
        <v>-6.8893339754122311E-4</v>
      </c>
      <c r="FZ22">
        <f t="shared" si="3"/>
        <v>-1.1495464095794723E-3</v>
      </c>
      <c r="GA22">
        <f t="shared" si="0"/>
        <v>-1.0533072313540903E-2</v>
      </c>
      <c r="GB22">
        <f t="shared" si="4"/>
        <v>-2.2136575266201934E-2</v>
      </c>
      <c r="GD22">
        <f t="shared" si="5"/>
        <v>0.75576086383032648</v>
      </c>
      <c r="GE22">
        <f t="shared" si="5"/>
        <v>-0.27557335901648927</v>
      </c>
      <c r="GF22">
        <f t="shared" si="5"/>
        <v>-0.45981856383178893</v>
      </c>
      <c r="GG22">
        <f t="shared" si="6"/>
        <v>-8.8546301064807729</v>
      </c>
    </row>
    <row r="23" spans="2:189">
      <c r="B23">
        <f>im_US!B23+ex_CHN!B23</f>
        <v>6.5966483730491951E-2</v>
      </c>
      <c r="C23">
        <f>im_US!C23+ex_CHN!C23</f>
        <v>1.9150615792176409E-3</v>
      </c>
      <c r="D23">
        <f>im_US!D23+ex_CHN!D23</f>
        <v>1.9053790376822633E-2</v>
      </c>
      <c r="E23">
        <f>im_US!E23+ex_CHN!E23</f>
        <v>2.1202502531992445E-2</v>
      </c>
      <c r="F23">
        <f>im_US!F23+ex_CHN!F23</f>
        <v>-1.8361124217558429E-2</v>
      </c>
      <c r="G23">
        <f>im_US!G23+ex_CHN!G23</f>
        <v>3.9927948963401879E-3</v>
      </c>
      <c r="H23">
        <f>im_US!H23+ex_CHN!H23</f>
        <v>-5.1188040450559236E-3</v>
      </c>
      <c r="I23">
        <f>im_US!I23+ex_CHN!I23</f>
        <v>3.3042206896672643E-3</v>
      </c>
      <c r="J23">
        <f>im_US!J23+ex_CHN!J23</f>
        <v>-2.3917410427618121E-4</v>
      </c>
      <c r="K23">
        <f>im_US!K23+ex_CHN!K23</f>
        <v>4.3881171942028365E-4</v>
      </c>
      <c r="L23">
        <f>im_US!L23+ex_CHN!L23</f>
        <v>-2.8385367676327967E-4</v>
      </c>
      <c r="M23">
        <f>im_US!M23+ex_CHN!M23</f>
        <v>-9.7138552195289059E-3</v>
      </c>
      <c r="N23">
        <f>im_US!N23+ex_CHN!N23</f>
        <v>-7.8606880942425485E-4</v>
      </c>
      <c r="O23">
        <f>im_US!O23+ex_CHN!O23</f>
        <v>-3.0421185774664053E-3</v>
      </c>
      <c r="P23">
        <f>im_US!P23+ex_CHN!P23</f>
        <v>1.6788507308391348E-2</v>
      </c>
      <c r="Q23">
        <f>im_US!Q23+ex_CHN!Q23</f>
        <v>3.2344106600095855E-4</v>
      </c>
      <c r="R23">
        <f>im_US!R23+ex_CHN!R23</f>
        <v>2.8605902151959833E-2</v>
      </c>
      <c r="S23">
        <f>im_US!S23+ex_CHN!S23</f>
        <v>2.5810171122064726E-2</v>
      </c>
      <c r="T23">
        <f>im_US!T23+ex_CHN!T23</f>
        <v>-1.2835799957302619E-2</v>
      </c>
      <c r="U23">
        <f>im_US!U23+ex_CHN!U23</f>
        <v>-9.7846908594936008E-5</v>
      </c>
      <c r="V23">
        <f>im_US!V23+ex_CHN!V23</f>
        <v>-2.3515804401074473E-3</v>
      </c>
      <c r="W23">
        <f>im_US!W23+ex_CHN!W23</f>
        <v>1.7540601832718442E-2</v>
      </c>
      <c r="X23">
        <f>im_US!X23+ex_CHN!X23</f>
        <v>-1.3729683076782015E-3</v>
      </c>
      <c r="Y23">
        <f>im_US!Y23+ex_CHN!Y23</f>
        <v>2.5551653747260816E-2</v>
      </c>
      <c r="Z23">
        <f>im_US!Z23+ex_CHN!Z23</f>
        <v>1.4877187956500372E-2</v>
      </c>
      <c r="AA23">
        <f>im_US!AA23+ex_CHN!AA23</f>
        <v>1.359527544902967E-2</v>
      </c>
      <c r="AB23">
        <f>im_US!AB23+ex_CHN!AB23</f>
        <v>-2.1230119603609411E-3</v>
      </c>
      <c r="AC23">
        <f>im_US!AC23+ex_CHN!AC23</f>
        <v>2.7080400662686517E-3</v>
      </c>
      <c r="AD23">
        <f>im_US!AD23+ex_CHN!AD23</f>
        <v>1.065242043400986E-2</v>
      </c>
      <c r="AE23">
        <f>im_US!AE23+ex_CHN!AE23</f>
        <v>1.3069925878517056E-4</v>
      </c>
      <c r="AF23">
        <f>im_US!AF23+ex_CHN!AF23</f>
        <v>2.1250742613344309E-2</v>
      </c>
      <c r="AG23">
        <f>im_US!AG23+ex_CHN!AG23</f>
        <v>3.3391434745122156E-2</v>
      </c>
      <c r="AH23">
        <f>im_US!AH23+ex_CHN!AH23</f>
        <v>1.5264892183375955E-2</v>
      </c>
      <c r="AI23">
        <f>im_US!AI23+ex_CHN!AI23</f>
        <v>4.868526204291285E-4</v>
      </c>
      <c r="AJ23">
        <f>im_US!AJ23+ex_CHN!AJ23</f>
        <v>7.0659024040315823E-3</v>
      </c>
      <c r="AK23">
        <f>im_US!AK23+ex_CHN!AK23</f>
        <v>7.6719245114756415E-3</v>
      </c>
      <c r="AL23">
        <f>im_US!AL23+ex_CHN!AL23</f>
        <v>-2.5977278144638614E-4</v>
      </c>
      <c r="AM23">
        <f>im_US!AM23+ex_CHN!AM23</f>
        <v>-7.2534373454993303E-3</v>
      </c>
      <c r="AN23">
        <f>im_US!AN23+ex_CHN!AN23</f>
        <v>-3.1593050512754668E-3</v>
      </c>
      <c r="AO23">
        <f>im_US!AO23+ex_CHN!AO23</f>
        <v>-2.9307031402796401E-2</v>
      </c>
      <c r="AP23">
        <f>im_US!AP23+ex_CHN!AP23</f>
        <v>-9.6138829438964881E-4</v>
      </c>
      <c r="AQ23">
        <f>im_US!AQ23+ex_CHN!AQ23</f>
        <v>-5.0470505349074022E-3</v>
      </c>
      <c r="AR23">
        <f>im_US!AR23+ex_CHN!AR23</f>
        <v>2.0385058111926726E-2</v>
      </c>
      <c r="AS23">
        <f>im_US!AS23+ex_CHN!AS23</f>
        <v>-6.4521891588273665E-4</v>
      </c>
      <c r="AT23">
        <f>im_US!AT23+ex_CHN!AT23</f>
        <v>4.3729177747924026E-3</v>
      </c>
      <c r="AU23">
        <f>im_US!AU23+ex_CHN!AU23</f>
        <v>2.8021505731221485E-3</v>
      </c>
      <c r="AV23">
        <f>im_US!AV23+ex_CHN!AV23</f>
        <v>3.5211275222986033E-2</v>
      </c>
      <c r="AW23">
        <f>im_US!AW23+ex_CHN!AW23</f>
        <v>-4.1469812432533049E-4</v>
      </c>
      <c r="AX23">
        <f>im_US!AX23+ex_CHN!AX23</f>
        <v>-5.2841246930438526E-3</v>
      </c>
      <c r="AY23">
        <f>im_US!AY23+ex_CHN!AY23</f>
        <v>1.0270075137254371E-2</v>
      </c>
      <c r="AZ23">
        <f>im_US!AZ23+ex_CHN!AZ23</f>
        <v>1.1715746338242525E-3</v>
      </c>
      <c r="BA23">
        <f>im_US!BA23+ex_CHN!BA23</f>
        <v>7.2177073953720028E-3</v>
      </c>
      <c r="BB23">
        <f>im_US!BB23+ex_CHN!BB23</f>
        <v>3.3572278852197837E-2</v>
      </c>
      <c r="BC23">
        <f>im_US!BC23+ex_CHN!BC23</f>
        <v>4.3666208750701759E-3</v>
      </c>
      <c r="BD23">
        <f>im_US!BD23+ex_CHN!BD23</f>
        <v>5.689207669351766E-4</v>
      </c>
      <c r="BE23">
        <f>im_US!BE23+ex_CHN!BE23</f>
        <v>-2.4251783674589843E-3</v>
      </c>
      <c r="BF23">
        <f>im_US!BF23+ex_CHN!BF23</f>
        <v>1.6560480500953451E-2</v>
      </c>
      <c r="BG23">
        <f>im_US!BG23+ex_CHN!BG23</f>
        <v>7.0423848080041211E-4</v>
      </c>
      <c r="BH23">
        <f>im_US!BH23+ex_CHN!BH23</f>
        <v>6.8489626769049749E-3</v>
      </c>
      <c r="BI23">
        <f>im_US!BI23+ex_CHN!BI23</f>
        <v>1.6870365376602872E-2</v>
      </c>
      <c r="BJ23">
        <f>im_US!BJ23+ex_CHN!BJ23</f>
        <v>1.1917417854672114E-2</v>
      </c>
      <c r="BK23">
        <f>im_US!BK23+ex_CHN!BK23</f>
        <v>-4.2177492167367106E-4</v>
      </c>
      <c r="BL23">
        <f>im_US!BL23+ex_CHN!BL23</f>
        <v>-1.295222315348689E-3</v>
      </c>
      <c r="BM23">
        <f>im_US!BM23+ex_CHN!BM23</f>
        <v>-1.3098573960085512E-2</v>
      </c>
      <c r="BN23">
        <f>im_US!BN23+ex_CHN!BN23</f>
        <v>5.2890261649695953E-4</v>
      </c>
      <c r="BO23">
        <f>im_US!BO23+ex_CHN!BO23</f>
        <v>-2.015217046311225E-3</v>
      </c>
      <c r="BP23">
        <f>im_US!BP23+ex_CHN!BP23</f>
        <v>-3.6444981003441669E-3</v>
      </c>
      <c r="BQ23">
        <f>im_US!BQ23+ex_CHN!BQ23</f>
        <v>1.5005607452502743E-2</v>
      </c>
      <c r="BR23">
        <f>im_US!BR23+ex_CHN!BR23</f>
        <v>-1.0012910780374177E-3</v>
      </c>
      <c r="BS23">
        <f>im_US!BS23+ex_CHN!BS23</f>
        <v>1.0865546580106267E-2</v>
      </c>
      <c r="BT23">
        <f>im_US!BT23+ex_CHN!BT23</f>
        <v>-8.5584824998121232E-3</v>
      </c>
      <c r="BU23">
        <f>im_US!BU23+ex_CHN!BU23</f>
        <v>-1.0216245202005908E-3</v>
      </c>
      <c r="BV23">
        <f>im_US!BV23+ex_CHN!BV23</f>
        <v>1.2797173448283385E-2</v>
      </c>
      <c r="BW23">
        <f>im_US!BW23+ex_CHN!BW23</f>
        <v>3.2590438629374972E-3</v>
      </c>
      <c r="BX23">
        <f>im_US!BX23+ex_CHN!BX23</f>
        <v>6.9575731426335011E-2</v>
      </c>
      <c r="BY23">
        <f>im_US!BY23+ex_CHN!BY23</f>
        <v>8.4742794267132792E-4</v>
      </c>
      <c r="BZ23">
        <f>im_US!BZ23+ex_CHN!BZ23</f>
        <v>1.2864415301016509E-3</v>
      </c>
      <c r="CA23">
        <f>im_US!CA23+ex_CHN!CA23</f>
        <v>-3.4372979934135572E-2</v>
      </c>
      <c r="CB23">
        <f>im_US!CB23+ex_CHN!CB23</f>
        <v>-1.7014074185982272E-2</v>
      </c>
      <c r="CC23">
        <f>im_US!CC23+ex_CHN!CC23</f>
        <v>6.583025209782363E-2</v>
      </c>
      <c r="CD23">
        <f>im_US!CD23+ex_CHN!CD23</f>
        <v>-1.0820024706000748E-3</v>
      </c>
      <c r="CE23">
        <f>im_US!CE23+ex_CHN!CE23</f>
        <v>0.27751432718304148</v>
      </c>
      <c r="CF23">
        <f>im_US!CF23+ex_CHN!CF23</f>
        <v>-1.8133511805154864E-2</v>
      </c>
      <c r="CG23">
        <f>im_US!CG23+ex_CHN!CG23</f>
        <v>2.203897856146032E-2</v>
      </c>
      <c r="CH23">
        <f>im_US!CH23+ex_CHN!CH23</f>
        <v>-4.7967888236619474E-2</v>
      </c>
      <c r="CI23">
        <f>im_US!CI23+ex_CHN!CI23</f>
        <v>-2.5839763528873825E-2</v>
      </c>
      <c r="CJ23">
        <f>im_US!CJ23+ex_CHN!CJ23</f>
        <v>-2.616872468199128E-3</v>
      </c>
      <c r="CK23">
        <f>im_US!CK23+ex_CHN!CK23</f>
        <v>-1.6053119322654373E-2</v>
      </c>
      <c r="CL23">
        <f>im_US!CL23+ex_CHN!CL23</f>
        <v>-6.084564277490799E-2</v>
      </c>
      <c r="CM23">
        <f>im_US!CM23+ex_CHN!CM23</f>
        <v>-2.3150498969014922E-2</v>
      </c>
      <c r="CN23">
        <f>im_US!CN23+ex_CHN!CN23</f>
        <v>5.2050686940177931E-3</v>
      </c>
      <c r="CO23">
        <f>im_US!CO23+ex_CHN!CO23</f>
        <v>-2.0288778039971835E-2</v>
      </c>
      <c r="CP23">
        <f>im_US!CP23+ex_CHN!CP23</f>
        <v>3.8077280700362748E-4</v>
      </c>
      <c r="CQ23">
        <f>im_US!CQ23+ex_CHN!CQ23</f>
        <v>9.1017779770629255E-3</v>
      </c>
      <c r="CR23">
        <f>im_US!CR23+ex_CHN!CR23</f>
        <v>1.3567767807232574E-2</v>
      </c>
      <c r="CS23">
        <f>im_US!CS23+ex_CHN!CS23</f>
        <v>2.8292987881473539E-2</v>
      </c>
      <c r="CT23">
        <f>im_US!CT23+ex_CHN!CT23</f>
        <v>-7.0657270791162421E-4</v>
      </c>
      <c r="CU23">
        <f>im_US!CU23+ex_CHN!CU23</f>
        <v>4.2597234593349138E-3</v>
      </c>
      <c r="CV23">
        <f>im_US!CV23+ex_CHN!CV23</f>
        <v>5.5544170747196475E-2</v>
      </c>
      <c r="CW23">
        <f>im_US!CW23+ex_CHN!CW23</f>
        <v>5.3937270266896419E-3</v>
      </c>
      <c r="CX23">
        <f>im_US!CX23+ex_CHN!CX23</f>
        <v>1.822855939104482E-2</v>
      </c>
      <c r="CY23">
        <f>im_US!CY23+ex_CHN!CY23</f>
        <v>5.5020695086801089E-2</v>
      </c>
      <c r="CZ23">
        <f>im_US!CZ23+ex_CHN!CZ23</f>
        <v>9.7504300145305089E-2</v>
      </c>
      <c r="DA23">
        <f>im_US!DA23+ex_CHN!DA23</f>
        <v>1.2975488743083248E-2</v>
      </c>
      <c r="DB23">
        <f>im_US!DB23+ex_CHN!DB23</f>
        <v>-7.7720204963849585E-4</v>
      </c>
      <c r="DC23">
        <f>im_US!DC23+ex_CHN!DC23</f>
        <v>-4.837999440869635E-3</v>
      </c>
      <c r="DD23">
        <f>im_US!DD23+ex_CHN!DD23</f>
        <v>-8.6051108666208224E-4</v>
      </c>
      <c r="DE23">
        <f>im_US!DE23+ex_CHN!DE23</f>
        <v>1.7760400130333743E-3</v>
      </c>
      <c r="DF23">
        <f>im_US!DF23+ex_CHN!DF23</f>
        <v>1.3355141203460664E-2</v>
      </c>
      <c r="DG23">
        <f>im_US!DG23+ex_CHN!DG23</f>
        <v>1.2725416285779667E-2</v>
      </c>
      <c r="DH23">
        <f>im_US!DH23+ex_CHN!DH23</f>
        <v>-1.1844551501983016E-3</v>
      </c>
      <c r="DI23">
        <f>im_US!DI23+ex_CHN!DI23</f>
        <v>3.1380078379509295E-3</v>
      </c>
      <c r="DJ23">
        <f>im_US!DJ23+ex_CHN!DJ23</f>
        <v>-1.0099530703934649E-2</v>
      </c>
      <c r="DK23">
        <f>im_US!DK23+ex_CHN!DK23</f>
        <v>-4.6185722005139429E-4</v>
      </c>
      <c r="DL23">
        <f>im_US!DL23+ex_CHN!DL23</f>
        <v>8.7836530127638722E-3</v>
      </c>
      <c r="DM23">
        <f>im_US!DM23+ex_CHN!DM23</f>
        <v>3.3176574146213337E-4</v>
      </c>
      <c r="DN23">
        <f>im_US!DN23+ex_CHN!DN23</f>
        <v>-1.2344965726525159E-2</v>
      </c>
      <c r="DO23">
        <f>im_US!DO23+ex_CHN!DO23</f>
        <v>-1.3577694545677417E-4</v>
      </c>
      <c r="DP23">
        <f>im_US!DP23+ex_CHN!DP23</f>
        <v>-7.5917776217983898E-3</v>
      </c>
      <c r="DQ23">
        <f>im_US!DQ23+ex_CHN!DQ23</f>
        <v>-1.335183617933406E-2</v>
      </c>
      <c r="DR23">
        <f>im_US!DR23+ex_CHN!DR23</f>
        <v>6.538742145666607E-4</v>
      </c>
      <c r="DS23">
        <f>im_US!DS23+ex_CHN!DS23</f>
        <v>3.1657761102313691E-3</v>
      </c>
      <c r="DT23">
        <f>im_US!DT23+ex_CHN!DT23</f>
        <v>-3.2841192243405629E-3</v>
      </c>
      <c r="DU23">
        <f>im_US!DU23+ex_CHN!DU23</f>
        <v>-1.4224514204287378E-2</v>
      </c>
      <c r="DV23">
        <f>im_US!DV23+ex_CHN!DV23</f>
        <v>-6.4697006334549635E-4</v>
      </c>
      <c r="DW23">
        <f>im_US!DW23+ex_CHN!DW23</f>
        <v>-9.6369781126334243E-4</v>
      </c>
      <c r="DX23">
        <f>im_US!DX23+ex_CHN!DX23</f>
        <v>-2.9531841167662699E-2</v>
      </c>
      <c r="DY23">
        <f>im_US!DY23+ex_CHN!DY23</f>
        <v>-1.0922450404068478E-4</v>
      </c>
      <c r="DZ23">
        <f>im_US!DZ23+ex_CHN!DZ23</f>
        <v>-4.0421775697770709E-2</v>
      </c>
      <c r="EA23">
        <f>im_US!EA23+ex_CHN!EA23</f>
        <v>-1.6569606242292881E-2</v>
      </c>
      <c r="EB23">
        <f>im_US!EB23+ex_CHN!EB23</f>
        <v>2.1111978389986227E-3</v>
      </c>
      <c r="EC23">
        <f>im_US!EC23+ex_CHN!EC23</f>
        <v>1.0317409864700167E-3</v>
      </c>
      <c r="ED23">
        <f>im_US!ED23+ex_CHN!ED23</f>
        <v>-5.490519975634683E-4</v>
      </c>
      <c r="EE23">
        <f>im_US!EE23+ex_CHN!EE23</f>
        <v>5.1148098524304211E-3</v>
      </c>
      <c r="EF23">
        <f>im_US!EF23+ex_CHN!EF23</f>
        <v>-3.3240692898811429E-4</v>
      </c>
      <c r="EG23">
        <f>im_US!EG23+ex_CHN!EG23</f>
        <v>3.3904980089905029E-2</v>
      </c>
      <c r="EH23">
        <f>im_US!EH23+ex_CHN!EH23</f>
        <v>2.4881013926711087E-2</v>
      </c>
      <c r="EI23">
        <f>im_US!EI23+ex_CHN!EI23</f>
        <v>-7.1833209946331588E-3</v>
      </c>
      <c r="EJ23">
        <f>im_US!EJ23+ex_CHN!EJ23</f>
        <v>-2.025521953102983E-3</v>
      </c>
      <c r="EK23">
        <f>im_US!EK23+ex_CHN!EK23</f>
        <v>5.7794891306707096E-4</v>
      </c>
      <c r="EL23">
        <f>im_US!EL23+ex_CHN!EL23</f>
        <v>-2.2999528170610659E-2</v>
      </c>
      <c r="EM23">
        <f>im_US!EM23+ex_CHN!EM23</f>
        <v>-1.01900837071826E-3</v>
      </c>
      <c r="EN23">
        <f>im_US!EN23+ex_CHN!EN23</f>
        <v>-4.0977537028247871E-2</v>
      </c>
      <c r="EO23">
        <f>im_US!EO23+ex_CHN!EO23</f>
        <v>-3.259777394181039E-2</v>
      </c>
      <c r="EP23">
        <f>im_US!EP23+ex_CHN!EP23</f>
        <v>-5.9220230064258521E-2</v>
      </c>
      <c r="EQ23">
        <f>im_US!EQ23+ex_CHN!EQ23</f>
        <v>-2.7289425036761904E-3</v>
      </c>
      <c r="ER23">
        <f>im_US!ER23+ex_CHN!ER23</f>
        <v>-4.2271367111734832E-3</v>
      </c>
      <c r="ES23">
        <f>im_US!ES23+ex_CHN!ES23</f>
        <v>-2.4689665824015491E-2</v>
      </c>
      <c r="ET23">
        <f>im_US!ET23+ex_CHN!ET23</f>
        <v>9.0302477150638123E-4</v>
      </c>
      <c r="EU23">
        <f>im_US!EU23+ex_CHN!EU23</f>
        <v>3.5286749602189374E-2</v>
      </c>
      <c r="EV23">
        <f>im_US!EV23+ex_CHN!EV23</f>
        <v>1.3108699216826511E-2</v>
      </c>
      <c r="EW23">
        <f>im_US!EW23+ex_CHN!EW23</f>
        <v>-3.6814865108657067E-4</v>
      </c>
      <c r="EX23">
        <f>im_US!EX23+ex_CHN!EX23</f>
        <v>1.9445972540403811E-2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7"/>
        <v>8.565007080653473E-5</v>
      </c>
      <c r="FX23">
        <f t="shared" si="1"/>
        <v>2.1487121551698116E-3</v>
      </c>
      <c r="FY23">
        <f t="shared" si="2"/>
        <v>-7.2266539618356333E-4</v>
      </c>
      <c r="FZ23">
        <f t="shared" si="3"/>
        <v>-2.7957310298951064E-3</v>
      </c>
      <c r="GA23">
        <f t="shared" si="0"/>
        <v>-1.0674465790760444E-2</v>
      </c>
      <c r="GB23">
        <f t="shared" si="4"/>
        <v>-2.2178050385362864E-2</v>
      </c>
      <c r="GD23">
        <f t="shared" si="5"/>
        <v>0.85948486206792463</v>
      </c>
      <c r="GE23">
        <f t="shared" si="5"/>
        <v>-0.28906615847342532</v>
      </c>
      <c r="GF23">
        <f t="shared" si="5"/>
        <v>-1.1182924119580426</v>
      </c>
      <c r="GG23">
        <f t="shared" si="6"/>
        <v>-8.8712201541451456</v>
      </c>
    </row>
    <row r="24" spans="2:189">
      <c r="B24">
        <f>im_US!B24+ex_CHN!B24</f>
        <v>6.6754806947514553E-2</v>
      </c>
      <c r="C24">
        <f>im_US!C24+ex_CHN!C24</f>
        <v>1.9549367569235065E-3</v>
      </c>
      <c r="D24">
        <f>im_US!D24+ex_CHN!D24</f>
        <v>1.9013335527148831E-2</v>
      </c>
      <c r="E24">
        <f>im_US!E24+ex_CHN!E24</f>
        <v>2.1629479221778995E-2</v>
      </c>
      <c r="F24">
        <f>im_US!F24+ex_CHN!F24</f>
        <v>-1.9015033897994756E-2</v>
      </c>
      <c r="G24">
        <f>im_US!G24+ex_CHN!G24</f>
        <v>4.0730296742082749E-3</v>
      </c>
      <c r="H24">
        <f>im_US!H24+ex_CHN!H24</f>
        <v>-5.1435295467650464E-3</v>
      </c>
      <c r="I24">
        <f>im_US!I24+ex_CHN!I24</f>
        <v>3.8733878140731768E-3</v>
      </c>
      <c r="J24">
        <f>im_US!J24+ex_CHN!J24</f>
        <v>-2.0796357081339116E-4</v>
      </c>
      <c r="K24">
        <f>im_US!K24+ex_CHN!K24</f>
        <v>1.0906386991414597E-3</v>
      </c>
      <c r="L24">
        <f>im_US!L24+ex_CHN!L24</f>
        <v>3.3596667654110009E-4</v>
      </c>
      <c r="M24">
        <f>im_US!M24+ex_CHN!M24</f>
        <v>-8.2166279714741101E-3</v>
      </c>
      <c r="N24">
        <f>im_US!N24+ex_CHN!N24</f>
        <v>-7.9375544516382111E-4</v>
      </c>
      <c r="O24">
        <f>im_US!O24+ex_CHN!O24</f>
        <v>-2.941313415210717E-3</v>
      </c>
      <c r="P24">
        <f>im_US!P24+ex_CHN!P24</f>
        <v>1.8797701532038007E-2</v>
      </c>
      <c r="Q24">
        <f>im_US!Q24+ex_CHN!Q24</f>
        <v>3.2354345054164243E-4</v>
      </c>
      <c r="R24">
        <f>im_US!R24+ex_CHN!R24</f>
        <v>3.0456107234388886E-2</v>
      </c>
      <c r="S24">
        <f>im_US!S24+ex_CHN!S24</f>
        <v>2.6208574301537294E-2</v>
      </c>
      <c r="T24">
        <f>im_US!T24+ex_CHN!T24</f>
        <v>-1.1732751699727342E-2</v>
      </c>
      <c r="U24">
        <f>im_US!U24+ex_CHN!U24</f>
        <v>-1.0515888902044794E-4</v>
      </c>
      <c r="V24">
        <f>im_US!V24+ex_CHN!V24</f>
        <v>-2.3109727877924846E-3</v>
      </c>
      <c r="W24">
        <f>im_US!W24+ex_CHN!W24</f>
        <v>1.7944200498798937E-2</v>
      </c>
      <c r="X24">
        <f>im_US!X24+ex_CHN!X24</f>
        <v>-1.3529120347940472E-3</v>
      </c>
      <c r="Y24">
        <f>im_US!Y24+ex_CHN!Y24</f>
        <v>2.5973119805530645E-2</v>
      </c>
      <c r="Z24">
        <f>im_US!Z24+ex_CHN!Z24</f>
        <v>1.5156932498543225E-2</v>
      </c>
      <c r="AA24">
        <f>im_US!AA24+ex_CHN!AA24</f>
        <v>1.4057085630698593E-2</v>
      </c>
      <c r="AB24">
        <f>im_US!AB24+ex_CHN!AB24</f>
        <v>-2.1480117716935112E-3</v>
      </c>
      <c r="AC24">
        <f>im_US!AC24+ex_CHN!AC24</f>
        <v>2.8828577818655879E-3</v>
      </c>
      <c r="AD24">
        <f>im_US!AD24+ex_CHN!AD24</f>
        <v>1.0922753072096961E-2</v>
      </c>
      <c r="AE24">
        <f>im_US!AE24+ex_CHN!AE24</f>
        <v>1.6977675158698862E-4</v>
      </c>
      <c r="AF24">
        <f>im_US!AF24+ex_CHN!AF24</f>
        <v>2.1555231006620112E-2</v>
      </c>
      <c r="AG24">
        <f>im_US!AG24+ex_CHN!AG24</f>
        <v>3.3827480426730706E-2</v>
      </c>
      <c r="AH24">
        <f>im_US!AH24+ex_CHN!AH24</f>
        <v>1.5891208576311211E-2</v>
      </c>
      <c r="AI24">
        <f>im_US!AI24+ex_CHN!AI24</f>
        <v>5.2972421444138671E-4</v>
      </c>
      <c r="AJ24">
        <f>im_US!AJ24+ex_CHN!AJ24</f>
        <v>7.0665192979161165E-3</v>
      </c>
      <c r="AK24">
        <f>im_US!AK24+ex_CHN!AK24</f>
        <v>7.8268157114406278E-3</v>
      </c>
      <c r="AL24">
        <f>im_US!AL24+ex_CHN!AL24</f>
        <v>-2.4210716286634682E-4</v>
      </c>
      <c r="AM24">
        <f>im_US!AM24+ex_CHN!AM24</f>
        <v>-7.2759895100233691E-3</v>
      </c>
      <c r="AN24">
        <f>im_US!AN24+ex_CHN!AN24</f>
        <v>-3.3702697362451824E-3</v>
      </c>
      <c r="AO24">
        <f>im_US!AO24+ex_CHN!AO24</f>
        <v>-2.9484449222229692E-2</v>
      </c>
      <c r="AP24">
        <f>im_US!AP24+ex_CHN!AP24</f>
        <v>-9.5197281471414113E-4</v>
      </c>
      <c r="AQ24">
        <f>im_US!AQ24+ex_CHN!AQ24</f>
        <v>-5.0319529255194928E-3</v>
      </c>
      <c r="AR24">
        <f>im_US!AR24+ex_CHN!AR24</f>
        <v>2.1241237656171263E-2</v>
      </c>
      <c r="AS24">
        <f>im_US!AS24+ex_CHN!AS24</f>
        <v>-6.1216183729802232E-4</v>
      </c>
      <c r="AT24">
        <f>im_US!AT24+ex_CHN!AT24</f>
        <v>4.922514590815147E-3</v>
      </c>
      <c r="AU24">
        <f>im_US!AU24+ex_CHN!AU24</f>
        <v>3.3088539195763158E-3</v>
      </c>
      <c r="AV24">
        <f>im_US!AV24+ex_CHN!AV24</f>
        <v>3.6517322592926421E-2</v>
      </c>
      <c r="AW24">
        <f>im_US!AW24+ex_CHN!AW24</f>
        <v>-3.9107585084658601E-4</v>
      </c>
      <c r="AX24">
        <f>im_US!AX24+ex_CHN!AX24</f>
        <v>-5.0739017142104915E-3</v>
      </c>
      <c r="AY24">
        <f>im_US!AY24+ex_CHN!AY24</f>
        <v>1.0169971880332774E-2</v>
      </c>
      <c r="AZ24">
        <f>im_US!AZ24+ex_CHN!AZ24</f>
        <v>1.2340279538826024E-3</v>
      </c>
      <c r="BA24">
        <f>im_US!BA24+ex_CHN!BA24</f>
        <v>7.1610834252008454E-3</v>
      </c>
      <c r="BB24">
        <f>im_US!BB24+ex_CHN!BB24</f>
        <v>3.3550221325635954E-2</v>
      </c>
      <c r="BC24">
        <f>im_US!BC24+ex_CHN!BC24</f>
        <v>3.9300059016825033E-3</v>
      </c>
      <c r="BD24">
        <f>im_US!BD24+ex_CHN!BD24</f>
        <v>6.135048663322277E-4</v>
      </c>
      <c r="BE24">
        <f>im_US!BE24+ex_CHN!BE24</f>
        <v>-2.3314021036425769E-3</v>
      </c>
      <c r="BF24">
        <f>im_US!BF24+ex_CHN!BF24</f>
        <v>1.7252607298981235E-2</v>
      </c>
      <c r="BG24">
        <f>im_US!BG24+ex_CHN!BG24</f>
        <v>7.1401471849326555E-4</v>
      </c>
      <c r="BH24">
        <f>im_US!BH24+ex_CHN!BH24</f>
        <v>7.3983849543720372E-3</v>
      </c>
      <c r="BI24">
        <f>im_US!BI24+ex_CHN!BI24</f>
        <v>1.7674881918815298E-2</v>
      </c>
      <c r="BJ24">
        <f>im_US!BJ24+ex_CHN!BJ24</f>
        <v>1.1836355744373658E-2</v>
      </c>
      <c r="BK24">
        <f>im_US!BK24+ex_CHN!BK24</f>
        <v>-3.9733501227948354E-4</v>
      </c>
      <c r="BL24">
        <f>im_US!BL24+ex_CHN!BL24</f>
        <v>-1.2568728144911941E-3</v>
      </c>
      <c r="BM24">
        <f>im_US!BM24+ex_CHN!BM24</f>
        <v>-1.1982649757532049E-2</v>
      </c>
      <c r="BN24">
        <f>im_US!BN24+ex_CHN!BN24</f>
        <v>5.7641955097141118E-4</v>
      </c>
      <c r="BO24">
        <f>im_US!BO24+ex_CHN!BO24</f>
        <v>-1.3441978835157331E-3</v>
      </c>
      <c r="BP24">
        <f>im_US!BP24+ex_CHN!BP24</f>
        <v>-3.1117138028452958E-3</v>
      </c>
      <c r="BQ24">
        <f>im_US!BQ24+ex_CHN!BQ24</f>
        <v>1.5079684104828199E-2</v>
      </c>
      <c r="BR24">
        <f>im_US!BR24+ex_CHN!BR24</f>
        <v>-9.0660062220611088E-4</v>
      </c>
      <c r="BS24">
        <f>im_US!BS24+ex_CHN!BS24</f>
        <v>1.0759859272452554E-2</v>
      </c>
      <c r="BT24">
        <f>im_US!BT24+ex_CHN!BT24</f>
        <v>-8.0446632385450488E-3</v>
      </c>
      <c r="BU24">
        <f>im_US!BU24+ex_CHN!BU24</f>
        <v>-9.9433440575192678E-4</v>
      </c>
      <c r="BV24">
        <f>im_US!BV24+ex_CHN!BV24</f>
        <v>1.3949697651073232E-2</v>
      </c>
      <c r="BW24">
        <f>im_US!BW24+ex_CHN!BW24</f>
        <v>3.5313098229884429E-3</v>
      </c>
      <c r="BX24">
        <f>im_US!BX24+ex_CHN!BX24</f>
        <v>7.0219468008863417E-2</v>
      </c>
      <c r="BY24">
        <f>im_US!BY24+ex_CHN!BY24</f>
        <v>8.7875385498335421E-4</v>
      </c>
      <c r="BZ24">
        <f>im_US!BZ24+ex_CHN!BZ24</f>
        <v>1.5706564830018045E-3</v>
      </c>
      <c r="CA24">
        <f>im_US!CA24+ex_CHN!CA24</f>
        <v>-3.5126069166880422E-2</v>
      </c>
      <c r="CB24">
        <f>im_US!CB24+ex_CHN!CB24</f>
        <v>-1.7758635504690597E-2</v>
      </c>
      <c r="CC24">
        <f>im_US!CC24+ex_CHN!CC24</f>
        <v>6.6505278942889157E-2</v>
      </c>
      <c r="CD24">
        <f>im_US!CD24+ex_CHN!CD24</f>
        <v>-1.6259537461259625E-3</v>
      </c>
      <c r="CE24">
        <f>im_US!CE24+ex_CHN!CE24</f>
        <v>0.28784490057544931</v>
      </c>
      <c r="CF24">
        <f>im_US!CF24+ex_CHN!CF24</f>
        <v>-1.9213993970616745E-2</v>
      </c>
      <c r="CG24">
        <f>im_US!CG24+ex_CHN!CG24</f>
        <v>2.2557889458923754E-2</v>
      </c>
      <c r="CH24">
        <f>im_US!CH24+ex_CHN!CH24</f>
        <v>-4.7286124885335526E-2</v>
      </c>
      <c r="CI24">
        <f>im_US!CI24+ex_CHN!CI24</f>
        <v>-2.7037215328060811E-2</v>
      </c>
      <c r="CJ24">
        <f>im_US!CJ24+ex_CHN!CJ24</f>
        <v>-1.684387665594117E-3</v>
      </c>
      <c r="CK24">
        <f>im_US!CK24+ex_CHN!CK24</f>
        <v>-1.507056957206271E-2</v>
      </c>
      <c r="CL24">
        <f>im_US!CL24+ex_CHN!CL24</f>
        <v>-6.0996629005054932E-2</v>
      </c>
      <c r="CM24">
        <f>im_US!CM24+ex_CHN!CM24</f>
        <v>-2.3995370068433244E-2</v>
      </c>
      <c r="CN24">
        <f>im_US!CN24+ex_CHN!CN24</f>
        <v>5.2506006121965827E-3</v>
      </c>
      <c r="CO24">
        <f>im_US!CO24+ex_CHN!CO24</f>
        <v>-1.9467548134983088E-2</v>
      </c>
      <c r="CP24">
        <f>im_US!CP24+ex_CHN!CP24</f>
        <v>2.9906094810997646E-4</v>
      </c>
      <c r="CQ24">
        <f>im_US!CQ24+ex_CHN!CQ24</f>
        <v>9.7817011885942742E-3</v>
      </c>
      <c r="CR24">
        <f>im_US!CR24+ex_CHN!CR24</f>
        <v>1.551297323940235E-2</v>
      </c>
      <c r="CS24">
        <f>im_US!CS24+ex_CHN!CS24</f>
        <v>2.903916062988687E-2</v>
      </c>
      <c r="CT24">
        <f>im_US!CT24+ex_CHN!CT24</f>
        <v>-7.2309703726537527E-4</v>
      </c>
      <c r="CU24">
        <f>im_US!CU24+ex_CHN!CU24</f>
        <v>4.3529837647820115E-3</v>
      </c>
      <c r="CV24">
        <f>im_US!CV24+ex_CHN!CV24</f>
        <v>5.4979537006100629E-2</v>
      </c>
      <c r="CW24">
        <f>im_US!CW24+ex_CHN!CW24</f>
        <v>5.2940401877019207E-3</v>
      </c>
      <c r="CX24">
        <f>im_US!CX24+ex_CHN!CX24</f>
        <v>1.9305287645337746E-2</v>
      </c>
      <c r="CY24">
        <f>im_US!CY24+ex_CHN!CY24</f>
        <v>5.3883600385597065E-2</v>
      </c>
      <c r="CZ24">
        <f>im_US!CZ24+ex_CHN!CZ24</f>
        <v>9.7604862539938858E-2</v>
      </c>
      <c r="DA24">
        <f>im_US!DA24+ex_CHN!DA24</f>
        <v>1.2765690620715491E-2</v>
      </c>
      <c r="DB24">
        <f>im_US!DB24+ex_CHN!DB24</f>
        <v>-6.6011169529477413E-4</v>
      </c>
      <c r="DC24">
        <f>im_US!DC24+ex_CHN!DC24</f>
        <v>-4.2038300504381359E-3</v>
      </c>
      <c r="DD24">
        <f>im_US!DD24+ex_CHN!DD24</f>
        <v>-7.9136287520578338E-4</v>
      </c>
      <c r="DE24">
        <f>im_US!DE24+ex_CHN!DE24</f>
        <v>2.4805635831005087E-3</v>
      </c>
      <c r="DF24">
        <f>im_US!DF24+ex_CHN!DF24</f>
        <v>1.3894021507083741E-2</v>
      </c>
      <c r="DG24">
        <f>im_US!DG24+ex_CHN!DG24</f>
        <v>1.3419146787725957E-2</v>
      </c>
      <c r="DH24">
        <f>im_US!DH24+ex_CHN!DH24</f>
        <v>-1.1564497158923987E-3</v>
      </c>
      <c r="DI24">
        <f>im_US!DI24+ex_CHN!DI24</f>
        <v>3.2283804063666694E-3</v>
      </c>
      <c r="DJ24">
        <f>im_US!DJ24+ex_CHN!DJ24</f>
        <v>-9.5384269951876433E-3</v>
      </c>
      <c r="DK24">
        <f>im_US!DK24+ex_CHN!DK24</f>
        <v>-4.1296588315804355E-4</v>
      </c>
      <c r="DL24">
        <f>im_US!DL24+ex_CHN!DL24</f>
        <v>8.7428525501262455E-3</v>
      </c>
      <c r="DM24">
        <f>im_US!DM24+ex_CHN!DM24</f>
        <v>-3.0398321671671127E-5</v>
      </c>
      <c r="DN24">
        <f>im_US!DN24+ex_CHN!DN24</f>
        <v>-1.3075078496924587E-2</v>
      </c>
      <c r="DO24">
        <f>im_US!DO24+ex_CHN!DO24</f>
        <v>-1.2766414103075445E-4</v>
      </c>
      <c r="DP24">
        <f>im_US!DP24+ex_CHN!DP24</f>
        <v>-7.7059554504485912E-3</v>
      </c>
      <c r="DQ24">
        <f>im_US!DQ24+ex_CHN!DQ24</f>
        <v>-1.251871921652507E-2</v>
      </c>
      <c r="DR24">
        <f>im_US!DR24+ex_CHN!DR24</f>
        <v>6.8523723161538247E-4</v>
      </c>
      <c r="DS24">
        <f>im_US!DS24+ex_CHN!DS24</f>
        <v>4.0339534982009161E-3</v>
      </c>
      <c r="DT24">
        <f>im_US!DT24+ex_CHN!DT24</f>
        <v>-3.0093503172665837E-3</v>
      </c>
      <c r="DU24">
        <f>im_US!DU24+ex_CHN!DU24</f>
        <v>-1.5147976605586654E-2</v>
      </c>
      <c r="DV24">
        <f>im_US!DV24+ex_CHN!DV24</f>
        <v>-6.3457069305513215E-4</v>
      </c>
      <c r="DW24">
        <f>im_US!DW24+ex_CHN!DW24</f>
        <v>-7.3553198222811415E-4</v>
      </c>
      <c r="DX24">
        <f>im_US!DX24+ex_CHN!DX24</f>
        <v>-2.9384937599872225E-2</v>
      </c>
      <c r="DY24">
        <f>im_US!DY24+ex_CHN!DY24</f>
        <v>-7.001092933503486E-5</v>
      </c>
      <c r="DZ24">
        <f>im_US!DZ24+ex_CHN!DZ24</f>
        <v>-4.0826374915158337E-2</v>
      </c>
      <c r="EA24">
        <f>im_US!EA24+ex_CHN!EA24</f>
        <v>-1.7336484254746539E-2</v>
      </c>
      <c r="EB24">
        <f>im_US!EB24+ex_CHN!EB24</f>
        <v>1.4597702614302099E-3</v>
      </c>
      <c r="EC24">
        <f>im_US!EC24+ex_CHN!EC24</f>
        <v>9.7069202663483387E-4</v>
      </c>
      <c r="ED24">
        <f>im_US!ED24+ex_CHN!ED24</f>
        <v>-6.8523510878631261E-4</v>
      </c>
      <c r="EE24">
        <f>im_US!EE24+ex_CHN!EE24</f>
        <v>5.2638651309339732E-3</v>
      </c>
      <c r="EF24">
        <f>im_US!EF24+ex_CHN!EF24</f>
        <v>-2.9713835787614415E-4</v>
      </c>
      <c r="EG24">
        <f>im_US!EG24+ex_CHN!EG24</f>
        <v>3.423874444288029E-2</v>
      </c>
      <c r="EH24">
        <f>im_US!EH24+ex_CHN!EH24</f>
        <v>2.5177160046272511E-2</v>
      </c>
      <c r="EI24">
        <f>im_US!EI24+ex_CHN!EI24</f>
        <v>-7.7938957299036171E-3</v>
      </c>
      <c r="EJ24">
        <f>im_US!EJ24+ex_CHN!EJ24</f>
        <v>-2.0537023910873705E-3</v>
      </c>
      <c r="EK24">
        <f>im_US!EK24+ex_CHN!EK24</f>
        <v>7.9551104411240106E-4</v>
      </c>
      <c r="EL24">
        <f>im_US!EL24+ex_CHN!EL24</f>
        <v>-2.2030248598355187E-2</v>
      </c>
      <c r="EM24">
        <f>im_US!EM24+ex_CHN!EM24</f>
        <v>-9.6007253708234503E-4</v>
      </c>
      <c r="EN24">
        <f>im_US!EN24+ex_CHN!EN24</f>
        <v>-4.072179733203303E-2</v>
      </c>
      <c r="EO24">
        <f>im_US!EO24+ex_CHN!EO24</f>
        <v>-3.1554173160196632E-2</v>
      </c>
      <c r="EP24">
        <f>im_US!EP24+ex_CHN!EP24</f>
        <v>-6.2345327671615193E-2</v>
      </c>
      <c r="EQ24">
        <f>im_US!EQ24+ex_CHN!EQ24</f>
        <v>-2.7149208992529377E-3</v>
      </c>
      <c r="ER24">
        <f>im_US!ER24+ex_CHN!ER24</f>
        <v>-4.3512680637471015E-3</v>
      </c>
      <c r="ES24">
        <f>im_US!ES24+ex_CHN!ES24</f>
        <v>-2.4510147124460077E-2</v>
      </c>
      <c r="ET24">
        <f>im_US!ET24+ex_CHN!ET24</f>
        <v>9.5349480413957073E-4</v>
      </c>
      <c r="EU24">
        <f>im_US!EU24+ex_CHN!EU24</f>
        <v>3.4340973433705221E-2</v>
      </c>
      <c r="EV24">
        <f>im_US!EV24+ex_CHN!EV24</f>
        <v>1.2670822683539988E-2</v>
      </c>
      <c r="EW24">
        <f>im_US!EW24+ex_CHN!EW24</f>
        <v>-5.033677218572374E-4</v>
      </c>
      <c r="EX24">
        <f>im_US!EX24+ex_CHN!EX24</f>
        <v>1.9412004889962559E-2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7"/>
        <v>8.0234777868086991E-5</v>
      </c>
      <c r="FX24">
        <f t="shared" si="1"/>
        <v>2.6161436946301637E-3</v>
      </c>
      <c r="FY24">
        <f t="shared" si="2"/>
        <v>-7.5467202260035959E-4</v>
      </c>
      <c r="FZ24">
        <f t="shared" si="3"/>
        <v>-4.2475329328515929E-3</v>
      </c>
      <c r="GA24">
        <f t="shared" si="0"/>
        <v>-1.081618730698742E-2</v>
      </c>
      <c r="GB24">
        <f t="shared" si="4"/>
        <v>-2.1670150750165235E-2</v>
      </c>
      <c r="GD24">
        <f t="shared" si="5"/>
        <v>1.0464574778520654</v>
      </c>
      <c r="GE24">
        <f t="shared" si="5"/>
        <v>-0.30186880904014385</v>
      </c>
      <c r="GF24">
        <f t="shared" si="5"/>
        <v>-1.6990131731406373</v>
      </c>
      <c r="GG24">
        <f t="shared" si="6"/>
        <v>-8.6680603000660934</v>
      </c>
    </row>
    <row r="25" spans="2:189">
      <c r="B25">
        <f>im_US!B25+ex_CHN!B25</f>
        <v>6.6991461819861736E-2</v>
      </c>
      <c r="C25">
        <f>im_US!C25+ex_CHN!C25</f>
        <v>1.9715589834350456E-3</v>
      </c>
      <c r="D25">
        <f>im_US!D25+ex_CHN!D25</f>
        <v>1.8522192659044541E-2</v>
      </c>
      <c r="E25">
        <f>im_US!E25+ex_CHN!E25</f>
        <v>2.1646864685807045E-2</v>
      </c>
      <c r="F25">
        <f>im_US!F25+ex_CHN!F25</f>
        <v>-1.9589033769606454E-2</v>
      </c>
      <c r="G25">
        <f>im_US!G25+ex_CHN!G25</f>
        <v>4.1341189677351203E-3</v>
      </c>
      <c r="H25">
        <f>im_US!H25+ex_CHN!H25</f>
        <v>-5.2498974878418831E-3</v>
      </c>
      <c r="I25">
        <f>im_US!I25+ex_CHN!I25</f>
        <v>4.4982925778707114E-3</v>
      </c>
      <c r="J25">
        <f>im_US!J25+ex_CHN!J25</f>
        <v>-1.8337196225267234E-4</v>
      </c>
      <c r="K25">
        <f>im_US!K25+ex_CHN!K25</f>
        <v>1.4350506900379107E-3</v>
      </c>
      <c r="L25">
        <f>im_US!L25+ex_CHN!L25</f>
        <v>6.4381395148028174E-4</v>
      </c>
      <c r="M25">
        <f>im_US!M25+ex_CHN!M25</f>
        <v>-7.6357155752084568E-3</v>
      </c>
      <c r="N25">
        <f>im_US!N25+ex_CHN!N25</f>
        <v>-8.087570520666095E-4</v>
      </c>
      <c r="O25">
        <f>im_US!O25+ex_CHN!O25</f>
        <v>-2.8746569440697661E-3</v>
      </c>
      <c r="P25">
        <f>im_US!P25+ex_CHN!P25</f>
        <v>2.1170820302265837E-2</v>
      </c>
      <c r="Q25">
        <f>im_US!Q25+ex_CHN!Q25</f>
        <v>3.3333541064974406E-4</v>
      </c>
      <c r="R25">
        <f>im_US!R25+ex_CHN!R25</f>
        <v>3.1926741419529336E-2</v>
      </c>
      <c r="S25">
        <f>im_US!S25+ex_CHN!S25</f>
        <v>2.654742497827476E-2</v>
      </c>
      <c r="T25">
        <f>im_US!T25+ex_CHN!T25</f>
        <v>-1.1917815400539216E-2</v>
      </c>
      <c r="U25">
        <f>im_US!U25+ex_CHN!U25</f>
        <v>-1.1133651910010643E-4</v>
      </c>
      <c r="V25">
        <f>im_US!V25+ex_CHN!V25</f>
        <v>-2.2800881633391356E-3</v>
      </c>
      <c r="W25">
        <f>im_US!W25+ex_CHN!W25</f>
        <v>1.8598168945961082E-2</v>
      </c>
      <c r="X25">
        <f>im_US!X25+ex_CHN!X25</f>
        <v>-1.3454058552502929E-3</v>
      </c>
      <c r="Y25">
        <f>im_US!Y25+ex_CHN!Y25</f>
        <v>2.6310338301686876E-2</v>
      </c>
      <c r="Z25">
        <f>im_US!Z25+ex_CHN!Z25</f>
        <v>1.5297966676944233E-2</v>
      </c>
      <c r="AA25">
        <f>im_US!AA25+ex_CHN!AA25</f>
        <v>1.4147245530443277E-2</v>
      </c>
      <c r="AB25">
        <f>im_US!AB25+ex_CHN!AB25</f>
        <v>-2.1969263989543566E-3</v>
      </c>
      <c r="AC25">
        <f>im_US!AC25+ex_CHN!AC25</f>
        <v>3.0096942276338959E-3</v>
      </c>
      <c r="AD25">
        <f>im_US!AD25+ex_CHN!AD25</f>
        <v>1.1315438131546144E-2</v>
      </c>
      <c r="AE25">
        <f>im_US!AE25+ex_CHN!AE25</f>
        <v>2.1565516551442585E-4</v>
      </c>
      <c r="AF25">
        <f>im_US!AF25+ex_CHN!AF25</f>
        <v>2.1631360394005435E-2</v>
      </c>
      <c r="AG25">
        <f>im_US!AG25+ex_CHN!AG25</f>
        <v>3.3878241562384732E-2</v>
      </c>
      <c r="AH25">
        <f>im_US!AH25+ex_CHN!AH25</f>
        <v>1.5404665458595495E-2</v>
      </c>
      <c r="AI25">
        <f>im_US!AI25+ex_CHN!AI25</f>
        <v>5.6085456195638221E-4</v>
      </c>
      <c r="AJ25">
        <f>im_US!AJ25+ex_CHN!AJ25</f>
        <v>7.0648299238356008E-3</v>
      </c>
      <c r="AK25">
        <f>im_US!AK25+ex_CHN!AK25</f>
        <v>8.2381468762898757E-3</v>
      </c>
      <c r="AL25">
        <f>im_US!AL25+ex_CHN!AL25</f>
        <v>-2.3207551724584266E-4</v>
      </c>
      <c r="AM25">
        <f>im_US!AM25+ex_CHN!AM25</f>
        <v>-7.627713128987571E-3</v>
      </c>
      <c r="AN25">
        <f>im_US!AN25+ex_CHN!AN25</f>
        <v>-3.8226513275671135E-3</v>
      </c>
      <c r="AO25">
        <f>im_US!AO25+ex_CHN!AO25</f>
        <v>-3.0383462912760534E-2</v>
      </c>
      <c r="AP25">
        <f>im_US!AP25+ex_CHN!AP25</f>
        <v>-9.5494613729449047E-4</v>
      </c>
      <c r="AQ25">
        <f>im_US!AQ25+ex_CHN!AQ25</f>
        <v>-5.1139269030181884E-3</v>
      </c>
      <c r="AR25">
        <f>im_US!AR25+ex_CHN!AR25</f>
        <v>2.2007581782127108E-2</v>
      </c>
      <c r="AS25">
        <f>im_US!AS25+ex_CHN!AS25</f>
        <v>-5.9228326274622309E-4</v>
      </c>
      <c r="AT25">
        <f>im_US!AT25+ex_CHN!AT25</f>
        <v>5.0749912575139278E-3</v>
      </c>
      <c r="AU25">
        <f>im_US!AU25+ex_CHN!AU25</f>
        <v>3.5043845518221207E-3</v>
      </c>
      <c r="AV25">
        <f>im_US!AV25+ex_CHN!AV25</f>
        <v>3.7002381183119534E-2</v>
      </c>
      <c r="AW25">
        <f>im_US!AW25+ex_CHN!AW25</f>
        <v>-3.7381545237789469E-4</v>
      </c>
      <c r="AX25">
        <f>im_US!AX25+ex_CHN!AX25</f>
        <v>-4.9659480186939739E-3</v>
      </c>
      <c r="AY25">
        <f>im_US!AY25+ex_CHN!AY25</f>
        <v>1.0102117628055149E-2</v>
      </c>
      <c r="AZ25">
        <f>im_US!AZ25+ex_CHN!AZ25</f>
        <v>1.271348265666483E-3</v>
      </c>
      <c r="BA25">
        <f>im_US!BA25+ex_CHN!BA25</f>
        <v>6.6539330953202837E-3</v>
      </c>
      <c r="BB25">
        <f>im_US!BB25+ex_CHN!BB25</f>
        <v>3.3229790748933362E-2</v>
      </c>
      <c r="BC25">
        <f>im_US!BC25+ex_CHN!BC25</f>
        <v>3.1864757020645938E-3</v>
      </c>
      <c r="BD25">
        <f>im_US!BD25+ex_CHN!BD25</f>
        <v>6.3112281510065615E-4</v>
      </c>
      <c r="BE25">
        <f>im_US!BE25+ex_CHN!BE25</f>
        <v>-2.3581956883689933E-3</v>
      </c>
      <c r="BF25">
        <f>im_US!BF25+ex_CHN!BF25</f>
        <v>1.8303758280058969E-2</v>
      </c>
      <c r="BG25">
        <f>im_US!BG25+ex_CHN!BG25</f>
        <v>7.1594538065496952E-4</v>
      </c>
      <c r="BH25">
        <f>im_US!BH25+ex_CHN!BH25</f>
        <v>7.755285928611905E-3</v>
      </c>
      <c r="BI25">
        <f>im_US!BI25+ex_CHN!BI25</f>
        <v>1.8319344643079358E-2</v>
      </c>
      <c r="BJ25">
        <f>im_US!BJ25+ex_CHN!BJ25</f>
        <v>1.1261911380950536E-2</v>
      </c>
      <c r="BK25">
        <f>im_US!BK25+ex_CHN!BK25</f>
        <v>-3.9317806445564915E-4</v>
      </c>
      <c r="BL25">
        <f>im_US!BL25+ex_CHN!BL25</f>
        <v>-1.2869832600641072E-3</v>
      </c>
      <c r="BM25">
        <f>im_US!BM25+ex_CHN!BM25</f>
        <v>-1.070803574804086E-2</v>
      </c>
      <c r="BN25">
        <f>im_US!BN25+ex_CHN!BN25</f>
        <v>6.1016846820286116E-4</v>
      </c>
      <c r="BO25">
        <f>im_US!BO25+ex_CHN!BO25</f>
        <v>-9.1903791504172484E-4</v>
      </c>
      <c r="BP25">
        <f>im_US!BP25+ex_CHN!BP25</f>
        <v>-2.7566310235576947E-3</v>
      </c>
      <c r="BQ25">
        <f>im_US!BQ25+ex_CHN!BQ25</f>
        <v>1.4629591377991719E-2</v>
      </c>
      <c r="BR25">
        <f>im_US!BR25+ex_CHN!BR25</f>
        <v>-8.5811384238034698E-4</v>
      </c>
      <c r="BS25">
        <f>im_US!BS25+ex_CHN!BS25</f>
        <v>1.061944648200509E-2</v>
      </c>
      <c r="BT25">
        <f>im_US!BT25+ex_CHN!BT25</f>
        <v>-7.1827773669594988E-3</v>
      </c>
      <c r="BU25">
        <f>im_US!BU25+ex_CHN!BU25</f>
        <v>-9.632673456915165E-4</v>
      </c>
      <c r="BV25">
        <f>im_US!BV25+ex_CHN!BV25</f>
        <v>1.4630943025252217E-2</v>
      </c>
      <c r="BW25">
        <f>im_US!BW25+ex_CHN!BW25</f>
        <v>3.5531698910640898E-3</v>
      </c>
      <c r="BX25">
        <f>im_US!BX25+ex_CHN!BX25</f>
        <v>7.0041702964617342E-2</v>
      </c>
      <c r="BY25">
        <f>im_US!BY25+ex_CHN!BY25</f>
        <v>8.9406362157194339E-4</v>
      </c>
      <c r="BZ25">
        <f>im_US!BZ25+ex_CHN!BZ25</f>
        <v>1.7328161732437443E-3</v>
      </c>
      <c r="CA25">
        <f>im_US!CA25+ex_CHN!CA25</f>
        <v>-3.5402733807916163E-2</v>
      </c>
      <c r="CB25">
        <f>im_US!CB25+ex_CHN!CB25</f>
        <v>-1.8436856345311836E-2</v>
      </c>
      <c r="CC25">
        <f>im_US!CC25+ex_CHN!CC25</f>
        <v>6.7242505394071839E-2</v>
      </c>
      <c r="CD25">
        <f>im_US!CD25+ex_CHN!CD25</f>
        <v>-2.2185988771502296E-3</v>
      </c>
      <c r="CE25">
        <f>im_US!CE25+ex_CHN!CE25</f>
        <v>0.29768943249255964</v>
      </c>
      <c r="CF25">
        <f>im_US!CF25+ex_CHN!CF25</f>
        <v>-2.049835042808135E-2</v>
      </c>
      <c r="CG25">
        <f>im_US!CG25+ex_CHN!CG25</f>
        <v>2.2988180815187755E-2</v>
      </c>
      <c r="CH25">
        <f>im_US!CH25+ex_CHN!CH25</f>
        <v>-4.6450315302354092E-2</v>
      </c>
      <c r="CI25">
        <f>im_US!CI25+ex_CHN!CI25</f>
        <v>-2.8282946558668937E-2</v>
      </c>
      <c r="CJ25">
        <f>im_US!CJ25+ex_CHN!CJ25</f>
        <v>-9.8391275065273787E-4</v>
      </c>
      <c r="CK25">
        <f>im_US!CK25+ex_CHN!CK25</f>
        <v>-1.4336229640225883E-2</v>
      </c>
      <c r="CL25">
        <f>im_US!CL25+ex_CHN!CL25</f>
        <v>-6.163218054047593E-2</v>
      </c>
      <c r="CM25">
        <f>im_US!CM25+ex_CHN!CM25</f>
        <v>-2.5027578248178219E-2</v>
      </c>
      <c r="CN25">
        <f>im_US!CN25+ex_CHN!CN25</f>
        <v>5.2632316308077135E-3</v>
      </c>
      <c r="CO25">
        <f>im_US!CO25+ex_CHN!CO25</f>
        <v>-1.8501320493525E-2</v>
      </c>
      <c r="CP25">
        <f>im_US!CP25+ex_CHN!CP25</f>
        <v>1.843091134071178E-4</v>
      </c>
      <c r="CQ25">
        <f>im_US!CQ25+ex_CHN!CQ25</f>
        <v>1.0678699267122803E-2</v>
      </c>
      <c r="CR25">
        <f>im_US!CR25+ex_CHN!CR25</f>
        <v>1.6953709478967138E-2</v>
      </c>
      <c r="CS25">
        <f>im_US!CS25+ex_CHN!CS25</f>
        <v>2.9597825998158227E-2</v>
      </c>
      <c r="CT25">
        <f>im_US!CT25+ex_CHN!CT25</f>
        <v>-7.7574902082092414E-4</v>
      </c>
      <c r="CU25">
        <f>im_US!CU25+ex_CHN!CU25</f>
        <v>4.5533062509685827E-3</v>
      </c>
      <c r="CV25">
        <f>im_US!CV25+ex_CHN!CV25</f>
        <v>5.5062114930883109E-2</v>
      </c>
      <c r="CW25">
        <f>im_US!CW25+ex_CHN!CW25</f>
        <v>5.2678593711354424E-3</v>
      </c>
      <c r="CX25">
        <f>im_US!CX25+ex_CHN!CX25</f>
        <v>1.9872968583252142E-2</v>
      </c>
      <c r="CY25">
        <f>im_US!CY25+ex_CHN!CY25</f>
        <v>5.3476640128628045E-2</v>
      </c>
      <c r="CZ25">
        <f>im_US!CZ25+ex_CHN!CZ25</f>
        <v>9.7083275855232631E-2</v>
      </c>
      <c r="DA25">
        <f>im_US!DA25+ex_CHN!DA25</f>
        <v>1.276701196685504E-2</v>
      </c>
      <c r="DB25">
        <f>im_US!DB25+ex_CHN!DB25</f>
        <v>-6.1729207590064663E-4</v>
      </c>
      <c r="DC25">
        <f>im_US!DC25+ex_CHN!DC25</f>
        <v>-3.3679556974904349E-3</v>
      </c>
      <c r="DD25">
        <f>im_US!DD25+ex_CHN!DD25</f>
        <v>-7.3971045087195672E-4</v>
      </c>
      <c r="DE25">
        <f>im_US!DE25+ex_CHN!DE25</f>
        <v>2.9984851176674144E-3</v>
      </c>
      <c r="DF25">
        <f>im_US!DF25+ex_CHN!DF25</f>
        <v>1.4251752814700884E-2</v>
      </c>
      <c r="DG25">
        <f>im_US!DG25+ex_CHN!DG25</f>
        <v>1.3858424996436421E-2</v>
      </c>
      <c r="DH25">
        <f>im_US!DH25+ex_CHN!DH25</f>
        <v>-1.1517619418177877E-3</v>
      </c>
      <c r="DI25">
        <f>im_US!DI25+ex_CHN!DI25</f>
        <v>3.2717258373336842E-3</v>
      </c>
      <c r="DJ25">
        <f>im_US!DJ25+ex_CHN!DJ25</f>
        <v>-8.7088400996081661E-3</v>
      </c>
      <c r="DK25">
        <f>im_US!DK25+ex_CHN!DK25</f>
        <v>-3.8219084379310269E-4</v>
      </c>
      <c r="DL25">
        <f>im_US!DL25+ex_CHN!DL25</f>
        <v>8.3756498775540665E-3</v>
      </c>
      <c r="DM25">
        <f>im_US!DM25+ex_CHN!DM25</f>
        <v>-5.7513371027958192E-4</v>
      </c>
      <c r="DN25">
        <f>im_US!DN25+ex_CHN!DN25</f>
        <v>-1.4278069289566986E-2</v>
      </c>
      <c r="DO25">
        <f>im_US!DO25+ex_CHN!DO25</f>
        <v>-1.5833693387402794E-4</v>
      </c>
      <c r="DP25">
        <f>im_US!DP25+ex_CHN!DP25</f>
        <v>-7.833658438668345E-3</v>
      </c>
      <c r="DQ25">
        <f>im_US!DQ25+ex_CHN!DQ25</f>
        <v>-1.1559487626204738E-2</v>
      </c>
      <c r="DR25">
        <f>im_US!DR25+ex_CHN!DR25</f>
        <v>7.2325114958256135E-4</v>
      </c>
      <c r="DS25">
        <f>im_US!DS25+ex_CHN!DS25</f>
        <v>4.4550613519742264E-3</v>
      </c>
      <c r="DT25">
        <f>im_US!DT25+ex_CHN!DT25</f>
        <v>-3.1083623440919077E-3</v>
      </c>
      <c r="DU25">
        <f>im_US!DU25+ex_CHN!DU25</f>
        <v>-1.7327864517658123E-2</v>
      </c>
      <c r="DV25">
        <f>im_US!DV25+ex_CHN!DV25</f>
        <v>-6.2914037612524871E-4</v>
      </c>
      <c r="DW25">
        <f>im_US!DW25+ex_CHN!DW25</f>
        <v>-6.8825330759478775E-4</v>
      </c>
      <c r="DX25">
        <f>im_US!DX25+ex_CHN!DX25</f>
        <v>-2.905024597558982E-2</v>
      </c>
      <c r="DY25">
        <f>im_US!DY25+ex_CHN!DY25</f>
        <v>-6.748326374626302E-5</v>
      </c>
      <c r="DZ25">
        <f>im_US!DZ25+ex_CHN!DZ25</f>
        <v>-4.155779493679692E-2</v>
      </c>
      <c r="EA25">
        <f>im_US!EA25+ex_CHN!EA25</f>
        <v>-1.8556667388924052E-2</v>
      </c>
      <c r="EB25">
        <f>im_US!EB25+ex_CHN!EB25</f>
        <v>1.181293691429712E-4</v>
      </c>
      <c r="EC25">
        <f>im_US!EC25+ex_CHN!EC25</f>
        <v>8.5510382972033396E-4</v>
      </c>
      <c r="ED25">
        <f>im_US!ED25+ex_CHN!ED25</f>
        <v>-8.5327604678028693E-4</v>
      </c>
      <c r="EE25">
        <f>im_US!EE25+ex_CHN!EE25</f>
        <v>5.6864806489965464E-3</v>
      </c>
      <c r="EF25">
        <f>im_US!EF25+ex_CHN!EF25</f>
        <v>-2.8196102283412658E-4</v>
      </c>
      <c r="EG25">
        <f>im_US!EG25+ex_CHN!EG25</f>
        <v>3.4137244501392799E-2</v>
      </c>
      <c r="EH25">
        <f>im_US!EH25+ex_CHN!EH25</f>
        <v>2.505788715194425E-2</v>
      </c>
      <c r="EI25">
        <f>im_US!EI25+ex_CHN!EI25</f>
        <v>-9.3041279341236089E-3</v>
      </c>
      <c r="EJ25">
        <f>im_US!EJ25+ex_CHN!EJ25</f>
        <v>-2.1082529584883652E-3</v>
      </c>
      <c r="EK25">
        <f>im_US!EK25+ex_CHN!EK25</f>
        <v>8.6154132940760813E-4</v>
      </c>
      <c r="EL25">
        <f>im_US!EL25+ex_CHN!EL25</f>
        <v>-2.094474439820446E-2</v>
      </c>
      <c r="EM25">
        <f>im_US!EM25+ex_CHN!EM25</f>
        <v>-9.2665876170703655E-4</v>
      </c>
      <c r="EN25">
        <f>im_US!EN25+ex_CHN!EN25</f>
        <v>-4.0885446839773416E-2</v>
      </c>
      <c r="EO25">
        <f>im_US!EO25+ex_CHN!EO25</f>
        <v>-3.1016235062503405E-2</v>
      </c>
      <c r="EP25">
        <f>im_US!EP25+ex_CHN!EP25</f>
        <v>-6.5584030784870601E-2</v>
      </c>
      <c r="EQ25">
        <f>im_US!EQ25+ex_CHN!EQ25</f>
        <v>-2.7315022611090656E-3</v>
      </c>
      <c r="ER25">
        <f>im_US!ER25+ex_CHN!ER25</f>
        <v>-4.5207031044526506E-3</v>
      </c>
      <c r="ES25">
        <f>im_US!ES25+ex_CHN!ES25</f>
        <v>-2.3804674802038416E-2</v>
      </c>
      <c r="ET25">
        <f>im_US!ET25+ex_CHN!ET25</f>
        <v>9.9211659456012176E-4</v>
      </c>
      <c r="EU25">
        <f>im_US!EU25+ex_CHN!EU25</f>
        <v>3.2955778521778237E-2</v>
      </c>
      <c r="EV25">
        <f>im_US!EV25+ex_CHN!EV25</f>
        <v>1.2181643944251348E-2</v>
      </c>
      <c r="EW25">
        <f>im_US!EW25+ex_CHN!EW25</f>
        <v>-6.8406591640542656E-4</v>
      </c>
      <c r="EX25">
        <f>im_US!EX25+ex_CHN!EX25</f>
        <v>1.9314252795511282E-2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7"/>
        <v>6.1089293526845473E-5</v>
      </c>
      <c r="FX25">
        <f t="shared" si="1"/>
        <v>3.1246720267625039E-3</v>
      </c>
      <c r="FY25">
        <f t="shared" si="2"/>
        <v>-7.9123673855762897E-4</v>
      </c>
      <c r="FZ25">
        <f t="shared" si="3"/>
        <v>-5.3793164412545766E-3</v>
      </c>
      <c r="GA25">
        <f t="shared" si="0"/>
        <v>-1.1012371624742643E-2</v>
      </c>
      <c r="GB25">
        <f t="shared" si="4"/>
        <v>-2.0774134577526887E-2</v>
      </c>
      <c r="GD25">
        <f t="shared" si="5"/>
        <v>1.2498688107050016</v>
      </c>
      <c r="GE25">
        <f t="shared" si="5"/>
        <v>-0.31649469542305159</v>
      </c>
      <c r="GF25">
        <f t="shared" si="5"/>
        <v>-2.1517265765018307</v>
      </c>
      <c r="GG25">
        <f t="shared" si="6"/>
        <v>-8.3096538310107544</v>
      </c>
    </row>
    <row r="26" spans="2:189">
      <c r="B26">
        <f>im_US!B26+ex_CHN!B26</f>
        <v>6.6827674913702326E-2</v>
      </c>
      <c r="C26">
        <f>im_US!C26+ex_CHN!C26</f>
        <v>1.968219056166984E-3</v>
      </c>
      <c r="D26">
        <f>im_US!D26+ex_CHN!D26</f>
        <v>1.7760522396101056E-2</v>
      </c>
      <c r="E26">
        <f>im_US!E26+ex_CHN!E26</f>
        <v>2.1317068217962171E-2</v>
      </c>
      <c r="F26">
        <f>im_US!F26+ex_CHN!F26</f>
        <v>-2.0052510131803238E-2</v>
      </c>
      <c r="G26">
        <f>im_US!G26+ex_CHN!G26</f>
        <v>4.1665683970376404E-3</v>
      </c>
      <c r="H26">
        <f>im_US!H26+ex_CHN!H26</f>
        <v>-5.3981900398157034E-3</v>
      </c>
      <c r="I26">
        <f>im_US!I26+ex_CHN!I26</f>
        <v>5.1489190086512725E-3</v>
      </c>
      <c r="J26">
        <f>im_US!J26+ex_CHN!J26</f>
        <v>-1.6640111810766953E-4</v>
      </c>
      <c r="K26">
        <f>im_US!K26+ex_CHN!K26</f>
        <v>1.519829008941995E-3</v>
      </c>
      <c r="L26">
        <f>im_US!L26+ex_CHN!L26</f>
        <v>7.0114563860661271E-4</v>
      </c>
      <c r="M26">
        <f>im_US!M26+ex_CHN!M26</f>
        <v>-7.7726628735727867E-3</v>
      </c>
      <c r="N26">
        <f>im_US!N26+ex_CHN!N26</f>
        <v>-8.2296212007469682E-4</v>
      </c>
      <c r="O26">
        <f>im_US!O26+ex_CHN!O26</f>
        <v>-2.8385479275845837E-3</v>
      </c>
      <c r="P26">
        <f>im_US!P26+ex_CHN!P26</f>
        <v>2.3602814016568229E-2</v>
      </c>
      <c r="Q26">
        <f>im_US!Q26+ex_CHN!Q26</f>
        <v>3.4958674777783985E-4</v>
      </c>
      <c r="R26">
        <f>im_US!R26+ex_CHN!R26</f>
        <v>3.2962677168127764E-2</v>
      </c>
      <c r="S26">
        <f>im_US!S26+ex_CHN!S26</f>
        <v>2.6856500565582656E-2</v>
      </c>
      <c r="T26">
        <f>im_US!T26+ex_CHN!T26</f>
        <v>-1.3112381366799668E-2</v>
      </c>
      <c r="U26">
        <f>im_US!U26+ex_CHN!U26</f>
        <v>-1.1354883198294002E-4</v>
      </c>
      <c r="V26">
        <f>im_US!V26+ex_CHN!V26</f>
        <v>-2.263842128317959E-3</v>
      </c>
      <c r="W26">
        <f>im_US!W26+ex_CHN!W26</f>
        <v>1.9432793164404539E-2</v>
      </c>
      <c r="X26">
        <f>im_US!X26+ex_CHN!X26</f>
        <v>-1.3483850494537633E-3</v>
      </c>
      <c r="Y26">
        <f>im_US!Y26+ex_CHN!Y26</f>
        <v>2.660639624561259E-2</v>
      </c>
      <c r="Z26">
        <f>im_US!Z26+ex_CHN!Z26</f>
        <v>1.5364289970314846E-2</v>
      </c>
      <c r="AA26">
        <f>im_US!AA26+ex_CHN!AA26</f>
        <v>1.3966364246996411E-2</v>
      </c>
      <c r="AB26">
        <f>im_US!AB26+ex_CHN!AB26</f>
        <v>-2.2517457159552485E-3</v>
      </c>
      <c r="AC26">
        <f>im_US!AC26+ex_CHN!AC26</f>
        <v>3.1045973408498463E-3</v>
      </c>
      <c r="AD26">
        <f>im_US!AD26+ex_CHN!AD26</f>
        <v>1.179725465749934E-2</v>
      </c>
      <c r="AE26">
        <f>im_US!AE26+ex_CHN!AE26</f>
        <v>2.6206319956239481E-4</v>
      </c>
      <c r="AF26">
        <f>im_US!AF26+ex_CHN!AF26</f>
        <v>2.1513539654230023E-2</v>
      </c>
      <c r="AG26">
        <f>im_US!AG26+ex_CHN!AG26</f>
        <v>3.3615053556481742E-2</v>
      </c>
      <c r="AH26">
        <f>im_US!AH26+ex_CHN!AH26</f>
        <v>1.4086807526140823E-2</v>
      </c>
      <c r="AI26">
        <f>im_US!AI26+ex_CHN!AI26</f>
        <v>5.8263413291334218E-4</v>
      </c>
      <c r="AJ26">
        <f>im_US!AJ26+ex_CHN!AJ26</f>
        <v>7.0591676451930499E-3</v>
      </c>
      <c r="AK26">
        <f>im_US!AK26+ex_CHN!AK26</f>
        <v>8.8344902259005712E-3</v>
      </c>
      <c r="AL26">
        <f>im_US!AL26+ex_CHN!AL26</f>
        <v>-2.2858644148701369E-4</v>
      </c>
      <c r="AM26">
        <f>im_US!AM26+ex_CHN!AM26</f>
        <v>-8.2368253602200393E-3</v>
      </c>
      <c r="AN26">
        <f>im_US!AN26+ex_CHN!AN26</f>
        <v>-4.4520116865280242E-3</v>
      </c>
      <c r="AO26">
        <f>im_US!AO26+ex_CHN!AO26</f>
        <v>-3.1753961253291933E-2</v>
      </c>
      <c r="AP26">
        <f>im_US!AP26+ex_CHN!AP26</f>
        <v>-9.6244819670647291E-4</v>
      </c>
      <c r="AQ26">
        <f>im_US!AQ26+ex_CHN!AQ26</f>
        <v>-5.2641368009012151E-3</v>
      </c>
      <c r="AR26">
        <f>im_US!AR26+ex_CHN!AR26</f>
        <v>2.2692498463512824E-2</v>
      </c>
      <c r="AS26">
        <f>im_US!AS26+ex_CHN!AS26</f>
        <v>-5.8437501547922602E-4</v>
      </c>
      <c r="AT26">
        <f>im_US!AT26+ex_CHN!AT26</f>
        <v>4.9193041952936478E-3</v>
      </c>
      <c r="AU26">
        <f>im_US!AU26+ex_CHN!AU26</f>
        <v>3.4389523052957482E-3</v>
      </c>
      <c r="AV26">
        <f>im_US!AV26+ex_CHN!AV26</f>
        <v>3.688241723732083E-2</v>
      </c>
      <c r="AW26">
        <f>im_US!AW26+ex_CHN!AW26</f>
        <v>-3.5627017654266422E-4</v>
      </c>
      <c r="AX26">
        <f>im_US!AX26+ex_CHN!AX26</f>
        <v>-4.9511011869275753E-3</v>
      </c>
      <c r="AY26">
        <f>im_US!AY26+ex_CHN!AY26</f>
        <v>1.0089624475026286E-2</v>
      </c>
      <c r="AZ26">
        <f>im_US!AZ26+ex_CHN!AZ26</f>
        <v>1.2852021971902585E-3</v>
      </c>
      <c r="BA26">
        <f>im_US!BA26+ex_CHN!BA26</f>
        <v>5.9000508649256125E-3</v>
      </c>
      <c r="BB26">
        <f>im_US!BB26+ex_CHN!BB26</f>
        <v>3.2746999364338718E-2</v>
      </c>
      <c r="BC26">
        <f>im_US!BC26+ex_CHN!BC26</f>
        <v>2.3115100278227729E-3</v>
      </c>
      <c r="BD26">
        <f>im_US!BD26+ex_CHN!BD26</f>
        <v>6.2589558010635522E-4</v>
      </c>
      <c r="BE26">
        <f>im_US!BE26+ex_CHN!BE26</f>
        <v>-2.4674992798852475E-3</v>
      </c>
      <c r="BF26">
        <f>im_US!BF26+ex_CHN!BF26</f>
        <v>1.9540916180491079E-2</v>
      </c>
      <c r="BG26">
        <f>im_US!BG26+ex_CHN!BG26</f>
        <v>7.1174534337301823E-4</v>
      </c>
      <c r="BH26">
        <f>im_US!BH26+ex_CHN!BH26</f>
        <v>7.9115398654736463E-3</v>
      </c>
      <c r="BI26">
        <f>im_US!BI26+ex_CHN!BI26</f>
        <v>1.876286621218794E-2</v>
      </c>
      <c r="BJ26">
        <f>im_US!BJ26+ex_CHN!BJ26</f>
        <v>1.0388350380259339E-2</v>
      </c>
      <c r="BK26">
        <f>im_US!BK26+ex_CHN!BK26</f>
        <v>-4.0290606252617257E-4</v>
      </c>
      <c r="BL26">
        <f>im_US!BL26+ex_CHN!BL26</f>
        <v>-1.3647240373177972E-3</v>
      </c>
      <c r="BM26">
        <f>im_US!BM26+ex_CHN!BM26</f>
        <v>-9.447773649531116E-3</v>
      </c>
      <c r="BN26">
        <f>im_US!BN26+ex_CHN!BN26</f>
        <v>6.2708703604952656E-4</v>
      </c>
      <c r="BO26">
        <f>im_US!BO26+ex_CHN!BO26</f>
        <v>-7.8312101149782885E-4</v>
      </c>
      <c r="BP26">
        <f>im_US!BP26+ex_CHN!BP26</f>
        <v>-2.5818811416110352E-3</v>
      </c>
      <c r="BQ26">
        <f>im_US!BQ26+ex_CHN!BQ26</f>
        <v>1.3803570667275174E-2</v>
      </c>
      <c r="BR26">
        <f>im_US!BR26+ex_CHN!BR26</f>
        <v>-8.4398095919493402E-4</v>
      </c>
      <c r="BS26">
        <f>im_US!BS26+ex_CHN!BS26</f>
        <v>1.0484511083477824E-2</v>
      </c>
      <c r="BT26">
        <f>im_US!BT26+ex_CHN!BT26</f>
        <v>-6.1100567029936347E-3</v>
      </c>
      <c r="BU26">
        <f>im_US!BU26+ex_CHN!BU26</f>
        <v>-9.3343152231974342E-4</v>
      </c>
      <c r="BV26">
        <f>im_US!BV26+ex_CHN!BV26</f>
        <v>1.4903933458712486E-2</v>
      </c>
      <c r="BW26">
        <f>im_US!BW26+ex_CHN!BW26</f>
        <v>3.4172350008338384E-3</v>
      </c>
      <c r="BX26">
        <f>im_US!BX26+ex_CHN!BX26</f>
        <v>6.9267250096170505E-2</v>
      </c>
      <c r="BY26">
        <f>im_US!BY26+ex_CHN!BY26</f>
        <v>9.0013672395663114E-4</v>
      </c>
      <c r="BZ26">
        <f>im_US!BZ26+ex_CHN!BZ26</f>
        <v>1.7879428747222825E-3</v>
      </c>
      <c r="CA26">
        <f>im_US!CA26+ex_CHN!CA26</f>
        <v>-3.5132898568174989E-2</v>
      </c>
      <c r="CB26">
        <f>im_US!CB26+ex_CHN!CB26</f>
        <v>-1.8932620539490373E-2</v>
      </c>
      <c r="CC26">
        <f>im_US!CC26+ex_CHN!CC26</f>
        <v>6.8125188857341035E-2</v>
      </c>
      <c r="CD26">
        <f>im_US!CD26+ex_CHN!CD26</f>
        <v>-2.440357333712815E-3</v>
      </c>
      <c r="CE26">
        <f>im_US!CE26+ex_CHN!CE26</f>
        <v>0.30746685418155228</v>
      </c>
      <c r="CF26">
        <f>im_US!CF26+ex_CHN!CF26</f>
        <v>-2.1313810475832876E-2</v>
      </c>
      <c r="CG26">
        <f>im_US!CG26+ex_CHN!CG26</f>
        <v>2.332437277309516E-2</v>
      </c>
      <c r="CH26">
        <f>im_US!CH26+ex_CHN!CH26</f>
        <v>-4.5536798212281931E-2</v>
      </c>
      <c r="CI26">
        <f>im_US!CI26+ex_CHN!CI26</f>
        <v>-2.925885389262646E-2</v>
      </c>
      <c r="CJ26">
        <f>im_US!CJ26+ex_CHN!CJ26</f>
        <v>-4.3468964646860633E-4</v>
      </c>
      <c r="CK26">
        <f>im_US!CK26+ex_CHN!CK26</f>
        <v>-1.3891129627784621E-2</v>
      </c>
      <c r="CL26">
        <f>im_US!CL26+ex_CHN!CL26</f>
        <v>-6.2700040650573399E-2</v>
      </c>
      <c r="CM26">
        <f>im_US!CM26+ex_CHN!CM26</f>
        <v>-2.5967400293183493E-2</v>
      </c>
      <c r="CN26">
        <f>im_US!CN26+ex_CHN!CN26</f>
        <v>5.2601182575112149E-3</v>
      </c>
      <c r="CO26">
        <f>im_US!CO26+ex_CHN!CO26</f>
        <v>-1.7541052468808185E-2</v>
      </c>
      <c r="CP26">
        <f>im_US!CP26+ex_CHN!CP26</f>
        <v>6.597137416937003E-5</v>
      </c>
      <c r="CQ26">
        <f>im_US!CQ26+ex_CHN!CQ26</f>
        <v>1.1708250882815439E-2</v>
      </c>
      <c r="CR26">
        <f>im_US!CR26+ex_CHN!CR26</f>
        <v>1.7798854420746635E-2</v>
      </c>
      <c r="CS26">
        <f>im_US!CS26+ex_CHN!CS26</f>
        <v>2.9988567158606934E-2</v>
      </c>
      <c r="CT26">
        <f>im_US!CT26+ex_CHN!CT26</f>
        <v>-8.496932127787806E-4</v>
      </c>
      <c r="CU26">
        <f>im_US!CU26+ex_CHN!CU26</f>
        <v>4.8482164595395581E-3</v>
      </c>
      <c r="CV26">
        <f>im_US!CV26+ex_CHN!CV26</f>
        <v>5.5655545752526563E-2</v>
      </c>
      <c r="CW26">
        <f>im_US!CW26+ex_CHN!CW26</f>
        <v>5.3031078818539107E-3</v>
      </c>
      <c r="CX26">
        <f>im_US!CX26+ex_CHN!CX26</f>
        <v>1.9979991767245131E-2</v>
      </c>
      <c r="CY26">
        <f>im_US!CY26+ex_CHN!CY26</f>
        <v>5.3735293120930894E-2</v>
      </c>
      <c r="CZ26">
        <f>im_US!CZ26+ex_CHN!CZ26</f>
        <v>9.6155759237022964E-2</v>
      </c>
      <c r="DA26">
        <f>im_US!DA26+ex_CHN!DA26</f>
        <v>1.2925070188460865E-2</v>
      </c>
      <c r="DB26">
        <f>im_US!DB26+ex_CHN!DB26</f>
        <v>-6.4541759841519296E-4</v>
      </c>
      <c r="DC26">
        <f>im_US!DC26+ex_CHN!DC26</f>
        <v>-2.4390574585821485E-3</v>
      </c>
      <c r="DD26">
        <f>im_US!DD26+ex_CHN!DD26</f>
        <v>-7.0240603211358765E-4</v>
      </c>
      <c r="DE26">
        <f>im_US!DE26+ex_CHN!DE26</f>
        <v>3.2872325614138366E-3</v>
      </c>
      <c r="DF26">
        <f>im_US!DF26+ex_CHN!DF26</f>
        <v>1.4439900352032482E-2</v>
      </c>
      <c r="DG26">
        <f>im_US!DG26+ex_CHN!DG26</f>
        <v>1.4018638123888783E-2</v>
      </c>
      <c r="DH26">
        <f>im_US!DH26+ex_CHN!DH26</f>
        <v>-1.1634665086185086E-3</v>
      </c>
      <c r="DI26">
        <f>im_US!DI26+ex_CHN!DI26</f>
        <v>3.2741340438813193E-3</v>
      </c>
      <c r="DJ26">
        <f>im_US!DJ26+ex_CHN!DJ26</f>
        <v>-7.7358880586920822E-3</v>
      </c>
      <c r="DK26">
        <f>im_US!DK26+ex_CHN!DK26</f>
        <v>-3.7257210867783024E-4</v>
      </c>
      <c r="DL26">
        <f>im_US!DL26+ex_CHN!DL26</f>
        <v>7.8287497422556505E-3</v>
      </c>
      <c r="DM26">
        <f>im_US!DM26+ex_CHN!DM26</f>
        <v>-1.1869431744015333E-3</v>
      </c>
      <c r="DN26">
        <f>im_US!DN26+ex_CHN!DN26</f>
        <v>-1.5670659471955506E-2</v>
      </c>
      <c r="DO26">
        <f>im_US!DO26+ex_CHN!DO26</f>
        <v>-2.0878297822604685E-4</v>
      </c>
      <c r="DP26">
        <f>im_US!DP26+ex_CHN!DP26</f>
        <v>-7.9551297825814112E-3</v>
      </c>
      <c r="DQ26">
        <f>im_US!DQ26+ex_CHN!DQ26</f>
        <v>-1.0583004994755209E-2</v>
      </c>
      <c r="DR26">
        <f>im_US!DR26+ex_CHN!DR26</f>
        <v>7.6185554655609539E-4</v>
      </c>
      <c r="DS26">
        <f>im_US!DS26+ex_CHN!DS26</f>
        <v>4.5112163438361524E-3</v>
      </c>
      <c r="DT26">
        <f>im_US!DT26+ex_CHN!DT26</f>
        <v>-3.4707205324584541E-3</v>
      </c>
      <c r="DU26">
        <f>im_US!DU26+ex_CHN!DU26</f>
        <v>-2.0143129262376935E-2</v>
      </c>
      <c r="DV26">
        <f>im_US!DV26+ex_CHN!DV26</f>
        <v>-6.2672591341094612E-4</v>
      </c>
      <c r="DW26">
        <f>im_US!DW26+ex_CHN!DW26</f>
        <v>-7.8552581905065827E-4</v>
      </c>
      <c r="DX26">
        <f>im_US!DX26+ex_CHN!DX26</f>
        <v>-2.8565431161720441E-2</v>
      </c>
      <c r="DY26">
        <f>im_US!DY26+ex_CHN!DY26</f>
        <v>-9.3170922233399488E-5</v>
      </c>
      <c r="DZ26">
        <f>im_US!DZ26+ex_CHN!DZ26</f>
        <v>-4.2456810700765422E-2</v>
      </c>
      <c r="EA26">
        <f>im_US!EA26+ex_CHN!EA26</f>
        <v>-1.9847209583158901E-2</v>
      </c>
      <c r="EB26">
        <f>im_US!EB26+ex_CHN!EB26</f>
        <v>-1.6530684999323461E-3</v>
      </c>
      <c r="EC26">
        <f>im_US!EC26+ex_CHN!EC26</f>
        <v>7.0947821489669434E-4</v>
      </c>
      <c r="ED26">
        <f>im_US!ED26+ex_CHN!ED26</f>
        <v>-1.0228114055521431E-3</v>
      </c>
      <c r="EE26">
        <f>im_US!EE26+ex_CHN!EE26</f>
        <v>6.3063270204775099E-3</v>
      </c>
      <c r="EF26">
        <f>im_US!EF26+ex_CHN!EF26</f>
        <v>-2.8431269066490818E-4</v>
      </c>
      <c r="EG26">
        <f>im_US!EG26+ex_CHN!EG26</f>
        <v>3.3725786690503974E-2</v>
      </c>
      <c r="EH26">
        <f>im_US!EH26+ex_CHN!EH26</f>
        <v>2.4640043623242503E-2</v>
      </c>
      <c r="EI26">
        <f>im_US!EI26+ex_CHN!EI26</f>
        <v>-1.1268247113857762E-2</v>
      </c>
      <c r="EJ26">
        <f>im_US!EJ26+ex_CHN!EJ26</f>
        <v>-2.1730123866959168E-3</v>
      </c>
      <c r="EK26">
        <f>im_US!EK26+ex_CHN!EK26</f>
        <v>8.1299251899663388E-4</v>
      </c>
      <c r="EL26">
        <f>im_US!EL26+ex_CHN!EL26</f>
        <v>-1.9867604395673599E-2</v>
      </c>
      <c r="EM26">
        <f>im_US!EM26+ex_CHN!EM26</f>
        <v>-9.1590270533955598E-4</v>
      </c>
      <c r="EN26">
        <f>im_US!EN26+ex_CHN!EN26</f>
        <v>-4.1358207149537883E-2</v>
      </c>
      <c r="EO26">
        <f>im_US!EO26+ex_CHN!EO26</f>
        <v>-3.0937976256253243E-2</v>
      </c>
      <c r="EP26">
        <f>im_US!EP26+ex_CHN!EP26</f>
        <v>-6.8543264953204258E-2</v>
      </c>
      <c r="EQ26">
        <f>im_US!EQ26+ex_CHN!EQ26</f>
        <v>-2.7700206030440138E-3</v>
      </c>
      <c r="ER26">
        <f>im_US!ER26+ex_CHN!ER26</f>
        <v>-4.7156966455060272E-3</v>
      </c>
      <c r="ES26">
        <f>im_US!ES26+ex_CHN!ES26</f>
        <v>-2.2697559024765581E-2</v>
      </c>
      <c r="ET26">
        <f>im_US!ET26+ex_CHN!ET26</f>
        <v>1.0160912007513238E-3</v>
      </c>
      <c r="EU26">
        <f>im_US!EU26+ex_CHN!EU26</f>
        <v>3.1483676437802297E-2</v>
      </c>
      <c r="EV26">
        <f>im_US!EV26+ex_CHN!EV26</f>
        <v>1.1738575084737102E-2</v>
      </c>
      <c r="EW26">
        <f>im_US!EW26+ex_CHN!EW26</f>
        <v>-8.7448597598689518E-4</v>
      </c>
      <c r="EX26">
        <f>im_US!EX26+ex_CHN!EX26</f>
        <v>1.9189245534596992E-2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7"/>
        <v>3.2449429302520115E-5</v>
      </c>
      <c r="FX26">
        <f t="shared" si="1"/>
        <v>3.5565458218611151E-3</v>
      </c>
      <c r="FY26">
        <f t="shared" si="2"/>
        <v>-8.1868337033538232E-4</v>
      </c>
      <c r="FZ26">
        <f t="shared" si="3"/>
        <v>-6.1061766025451089E-3</v>
      </c>
      <c r="GA26">
        <f t="shared" si="0"/>
        <v>-1.1242106275297745E-2</v>
      </c>
      <c r="GB26">
        <f t="shared" si="4"/>
        <v>-1.9745101353065196E-2</v>
      </c>
      <c r="GD26">
        <f t="shared" si="5"/>
        <v>1.422618328744446</v>
      </c>
      <c r="GE26">
        <f t="shared" si="5"/>
        <v>-0.32747334813415291</v>
      </c>
      <c r="GF26">
        <f t="shared" si="5"/>
        <v>-2.4424706410180437</v>
      </c>
      <c r="GG26">
        <f t="shared" si="6"/>
        <v>-7.8980405412260781</v>
      </c>
    </row>
    <row r="27" spans="2:189">
      <c r="B27">
        <f>im_US!B27+ex_CHN!B27</f>
        <v>6.6402973658008763E-2</v>
      </c>
      <c r="C27">
        <f>im_US!C27+ex_CHN!C27</f>
        <v>1.9503106609913125E-3</v>
      </c>
      <c r="D27">
        <f>im_US!D27+ex_CHN!D27</f>
        <v>1.692216781389129E-2</v>
      </c>
      <c r="E27">
        <f>im_US!E27+ex_CHN!E27</f>
        <v>2.0729664923567266E-2</v>
      </c>
      <c r="F27">
        <f>im_US!F27+ex_CHN!F27</f>
        <v>-2.0404324938750794E-2</v>
      </c>
      <c r="G27">
        <f>im_US!G27+ex_CHN!G27</f>
        <v>4.1666991528732378E-3</v>
      </c>
      <c r="H27">
        <f>im_US!H27+ex_CHN!H27</f>
        <v>-5.5518267172550003E-3</v>
      </c>
      <c r="I27">
        <f>im_US!I27+ex_CHN!I27</f>
        <v>5.7866439288672585E-3</v>
      </c>
      <c r="J27">
        <f>im_US!J27+ex_CHN!J27</f>
        <v>-1.5659898004470314E-4</v>
      </c>
      <c r="K27">
        <f>im_US!K27+ex_CHN!K27</f>
        <v>1.4123573758756079E-3</v>
      </c>
      <c r="L27">
        <f>im_US!L27+ex_CHN!L27</f>
        <v>5.7659244784460549E-4</v>
      </c>
      <c r="M27">
        <f>im_US!M27+ex_CHN!M27</f>
        <v>-8.4009703391537422E-3</v>
      </c>
      <c r="N27">
        <f>im_US!N27+ex_CHN!N27</f>
        <v>-8.3566429374507E-4</v>
      </c>
      <c r="O27">
        <f>im_US!O27+ex_CHN!O27</f>
        <v>-2.8277313854294366E-3</v>
      </c>
      <c r="P27">
        <f>im_US!P27+ex_CHN!P27</f>
        <v>2.5825600452685681E-2</v>
      </c>
      <c r="Q27">
        <f>im_US!Q27+ex_CHN!Q27</f>
        <v>3.6878464890561304E-4</v>
      </c>
      <c r="R27">
        <f>im_US!R27+ex_CHN!R27</f>
        <v>3.3575431701758383E-2</v>
      </c>
      <c r="S27">
        <f>im_US!S27+ex_CHN!S27</f>
        <v>2.7155617815628245E-2</v>
      </c>
      <c r="T27">
        <f>im_US!T27+ex_CHN!T27</f>
        <v>-1.4984558473292551E-2</v>
      </c>
      <c r="U27">
        <f>im_US!U27+ex_CHN!U27</f>
        <v>-1.0952789920635298E-4</v>
      </c>
      <c r="V27">
        <f>im_US!V27+ex_CHN!V27</f>
        <v>-2.2610947013673513E-3</v>
      </c>
      <c r="W27">
        <f>im_US!W27+ex_CHN!W27</f>
        <v>2.035690977153147E-2</v>
      </c>
      <c r="X27">
        <f>im_US!X27+ex_CHN!X27</f>
        <v>-1.3595214183405361E-3</v>
      </c>
      <c r="Y27">
        <f>im_US!Y27+ex_CHN!Y27</f>
        <v>2.6890845670181199E-2</v>
      </c>
      <c r="Z27">
        <f>im_US!Z27+ex_CHN!Z27</f>
        <v>1.5380999131932903E-2</v>
      </c>
      <c r="AA27">
        <f>im_US!AA27+ex_CHN!AA27</f>
        <v>1.3615487948979897E-2</v>
      </c>
      <c r="AB27">
        <f>im_US!AB27+ex_CHN!AB27</f>
        <v>-2.3029814512111886E-3</v>
      </c>
      <c r="AC27">
        <f>im_US!AC27+ex_CHN!AC27</f>
        <v>3.1820887030478153E-3</v>
      </c>
      <c r="AD27">
        <f>im_US!AD27+ex_CHN!AD27</f>
        <v>1.231444244995699E-2</v>
      </c>
      <c r="AE27">
        <f>im_US!AE27+ex_CHN!AE27</f>
        <v>3.0384974286398172E-4</v>
      </c>
      <c r="AF27">
        <f>im_US!AF27+ex_CHN!AF27</f>
        <v>2.1253674944412299E-2</v>
      </c>
      <c r="AG27">
        <f>im_US!AG27+ex_CHN!AG27</f>
        <v>3.3164412446775385E-2</v>
      </c>
      <c r="AH27">
        <f>im_US!AH27+ex_CHN!AH27</f>
        <v>1.2280900890603786E-2</v>
      </c>
      <c r="AI27">
        <f>im_US!AI27+ex_CHN!AI27</f>
        <v>5.9481351896249843E-4</v>
      </c>
      <c r="AJ27">
        <f>im_US!AJ27+ex_CHN!AJ27</f>
        <v>7.051595735444012E-3</v>
      </c>
      <c r="AK27">
        <f>im_US!AK27+ex_CHN!AK27</f>
        <v>9.5268661620746767E-3</v>
      </c>
      <c r="AL27">
        <f>im_US!AL27+ex_CHN!AL27</f>
        <v>-2.3108435600982085E-4</v>
      </c>
      <c r="AM27">
        <f>im_US!AM27+ex_CHN!AM27</f>
        <v>-9.0214457465790585E-3</v>
      </c>
      <c r="AN27">
        <f>im_US!AN27+ex_CHN!AN27</f>
        <v>-5.1901764374645458E-3</v>
      </c>
      <c r="AO27">
        <f>im_US!AO27+ex_CHN!AO27</f>
        <v>-3.3342792165280438E-2</v>
      </c>
      <c r="AP27">
        <f>im_US!AP27+ex_CHN!AP27</f>
        <v>-9.7538314436858438E-4</v>
      </c>
      <c r="AQ27">
        <f>im_US!AQ27+ex_CHN!AQ27</f>
        <v>-5.4590710822982075E-3</v>
      </c>
      <c r="AR27">
        <f>im_US!AR27+ex_CHN!AR27</f>
        <v>2.3305483519533651E-2</v>
      </c>
      <c r="AS27">
        <f>im_US!AS27+ex_CHN!AS27</f>
        <v>-5.8614051854009093E-4</v>
      </c>
      <c r="AT27">
        <f>im_US!AT27+ex_CHN!AT27</f>
        <v>4.5711192449030451E-3</v>
      </c>
      <c r="AU27">
        <f>im_US!AU27+ex_CHN!AU27</f>
        <v>3.1973696535623842E-3</v>
      </c>
      <c r="AV27">
        <f>im_US!AV27+ex_CHN!AV27</f>
        <v>3.6398967403777002E-2</v>
      </c>
      <c r="AW27">
        <f>im_US!AW27+ex_CHN!AW27</f>
        <v>-3.4433519135251833E-4</v>
      </c>
      <c r="AX27">
        <f>im_US!AX27+ex_CHN!AX27</f>
        <v>-5.0113849492464529E-3</v>
      </c>
      <c r="AY27">
        <f>im_US!AY27+ex_CHN!AY27</f>
        <v>1.0137565602462347E-2</v>
      </c>
      <c r="AZ27">
        <f>im_US!AZ27+ex_CHN!AZ27</f>
        <v>1.2799032023347184E-3</v>
      </c>
      <c r="BA27">
        <f>im_US!BA27+ex_CHN!BA27</f>
        <v>5.0858575092067992E-3</v>
      </c>
      <c r="BB27">
        <f>im_US!BB27+ex_CHN!BB27</f>
        <v>3.2226988074691439E-2</v>
      </c>
      <c r="BC27">
        <f>im_US!BC27+ex_CHN!BC27</f>
        <v>1.4538637489587029E-3</v>
      </c>
      <c r="BD27">
        <f>im_US!BD27+ex_CHN!BD27</f>
        <v>6.0350292210101404E-4</v>
      </c>
      <c r="BE27">
        <f>im_US!BE27+ex_CHN!BE27</f>
        <v>-2.6180652936293124E-3</v>
      </c>
      <c r="BF27">
        <f>im_US!BF27+ex_CHN!BF27</f>
        <v>2.0795896488203167E-2</v>
      </c>
      <c r="BG27">
        <f>im_US!BG27+ex_CHN!BG27</f>
        <v>7.0314836034822111E-4</v>
      </c>
      <c r="BH27">
        <f>im_US!BH27+ex_CHN!BH27</f>
        <v>7.8808311831358082E-3</v>
      </c>
      <c r="BI27">
        <f>im_US!BI27+ex_CHN!BI27</f>
        <v>1.8997834838979842E-2</v>
      </c>
      <c r="BJ27">
        <f>im_US!BJ27+ex_CHN!BJ27</f>
        <v>9.3848567673731065E-3</v>
      </c>
      <c r="BK27">
        <f>im_US!BK27+ex_CHN!BK27</f>
        <v>-4.2158580490599709E-4</v>
      </c>
      <c r="BL27">
        <f>im_US!BL27+ex_CHN!BL27</f>
        <v>-1.4699414979032388E-3</v>
      </c>
      <c r="BM27">
        <f>im_US!BM27+ex_CHN!BM27</f>
        <v>-8.3305844468678884E-3</v>
      </c>
      <c r="BN27">
        <f>im_US!BN27+ex_CHN!BN27</f>
        <v>6.3112052460450002E-4</v>
      </c>
      <c r="BO27">
        <f>im_US!BO27+ex_CHN!BO27</f>
        <v>-8.6503189737223798E-4</v>
      </c>
      <c r="BP27">
        <f>im_US!BP27+ex_CHN!BP27</f>
        <v>-2.5768560542640678E-3</v>
      </c>
      <c r="BQ27">
        <f>im_US!BQ27+ex_CHN!BQ27</f>
        <v>1.277606339492365E-2</v>
      </c>
      <c r="BR27">
        <f>im_US!BR27+ex_CHN!BR27</f>
        <v>-8.5990944544842116E-4</v>
      </c>
      <c r="BS27">
        <f>im_US!BS27+ex_CHN!BS27</f>
        <v>1.0363900744894156E-2</v>
      </c>
      <c r="BT27">
        <f>im_US!BT27+ex_CHN!BT27</f>
        <v>-4.9633486489353389E-3</v>
      </c>
      <c r="BU27">
        <f>im_US!BU27+ex_CHN!BU27</f>
        <v>-9.055371857640633E-4</v>
      </c>
      <c r="BV27">
        <f>im_US!BV27+ex_CHN!BV27</f>
        <v>1.4810698062898687E-2</v>
      </c>
      <c r="BW27">
        <f>im_US!BW27+ex_CHN!BW27</f>
        <v>3.175217413251827E-3</v>
      </c>
      <c r="BX27">
        <f>im_US!BX27+ex_CHN!BX27</f>
        <v>6.8115277260435994E-2</v>
      </c>
      <c r="BY27">
        <f>im_US!BY27+ex_CHN!BY27</f>
        <v>8.9657876723780311E-4</v>
      </c>
      <c r="BZ27">
        <f>im_US!BZ27+ex_CHN!BZ27</f>
        <v>1.7589934503291606E-3</v>
      </c>
      <c r="CA27">
        <f>im_US!CA27+ex_CHN!CA27</f>
        <v>-3.4282412791853317E-2</v>
      </c>
      <c r="CB27">
        <f>im_US!CB27+ex_CHN!CB27</f>
        <v>-1.9197501624201297E-2</v>
      </c>
      <c r="CC27">
        <f>im_US!CC27+ex_CHN!CC27</f>
        <v>6.9185732649402837E-2</v>
      </c>
      <c r="CD27">
        <f>im_US!CD27+ex_CHN!CD27</f>
        <v>-2.1893406603205635E-3</v>
      </c>
      <c r="CE27">
        <f>im_US!CE27+ex_CHN!CE27</f>
        <v>0.31747744496731833</v>
      </c>
      <c r="CF27">
        <f>im_US!CF27+ex_CHN!CF27</f>
        <v>-2.1839280164510904E-2</v>
      </c>
      <c r="CG27">
        <f>im_US!CG27+ex_CHN!CG27</f>
        <v>2.356766865282631E-2</v>
      </c>
      <c r="CH27">
        <f>im_US!CH27+ex_CHN!CH27</f>
        <v>-4.460251700850025E-2</v>
      </c>
      <c r="CI27">
        <f>im_US!CI27+ex_CHN!CI27</f>
        <v>-3.0016937205896554E-2</v>
      </c>
      <c r="CJ27">
        <f>im_US!CJ27+ex_CHN!CJ27</f>
        <v>-5.3341985702240469E-5</v>
      </c>
      <c r="CK27">
        <f>im_US!CK27+ex_CHN!CK27</f>
        <v>-1.3643145581004009E-2</v>
      </c>
      <c r="CL27">
        <f>im_US!CL27+ex_CHN!CL27</f>
        <v>-6.391104550532628E-2</v>
      </c>
      <c r="CM27">
        <f>im_US!CM27+ex_CHN!CM27</f>
        <v>-2.6768885134038085E-2</v>
      </c>
      <c r="CN27">
        <f>im_US!CN27+ex_CHN!CN27</f>
        <v>5.2371102615646429E-3</v>
      </c>
      <c r="CO27">
        <f>im_US!CO27+ex_CHN!CO27</f>
        <v>-1.6708637203972497E-2</v>
      </c>
      <c r="CP27">
        <f>im_US!CP27+ex_CHN!CP27</f>
        <v>-3.3197123919055844E-5</v>
      </c>
      <c r="CQ27">
        <f>im_US!CQ27+ex_CHN!CQ27</f>
        <v>1.2777240526953204E-2</v>
      </c>
      <c r="CR27">
        <f>im_US!CR27+ex_CHN!CR27</f>
        <v>1.8091521991815004E-2</v>
      </c>
      <c r="CS27">
        <f>im_US!CS27+ex_CHN!CS27</f>
        <v>3.023011194861051E-2</v>
      </c>
      <c r="CT27">
        <f>im_US!CT27+ex_CHN!CT27</f>
        <v>-9.3401835553058089E-4</v>
      </c>
      <c r="CU27">
        <f>im_US!CU27+ex_CHN!CU27</f>
        <v>5.1981165826505676E-3</v>
      </c>
      <c r="CV27">
        <f>im_US!CV27+ex_CHN!CV27</f>
        <v>5.6583873818741318E-2</v>
      </c>
      <c r="CW27">
        <f>im_US!CW27+ex_CHN!CW27</f>
        <v>5.3775004049615733E-3</v>
      </c>
      <c r="CX27">
        <f>im_US!CX27+ex_CHN!CX27</f>
        <v>1.9713866232559028E-2</v>
      </c>
      <c r="CY27">
        <f>im_US!CY27+ex_CHN!CY27</f>
        <v>5.4498185709949659E-2</v>
      </c>
      <c r="CZ27">
        <f>im_US!CZ27+ex_CHN!CZ27</f>
        <v>9.4987183477394904E-2</v>
      </c>
      <c r="DA27">
        <f>im_US!DA27+ex_CHN!DA27</f>
        <v>1.3169881237537512E-2</v>
      </c>
      <c r="DB27">
        <f>im_US!DB27+ex_CHN!DB27</f>
        <v>-7.3487254825384046E-4</v>
      </c>
      <c r="DC27">
        <f>im_US!DC27+ex_CHN!DC27</f>
        <v>-1.5204053046752987E-3</v>
      </c>
      <c r="DD27">
        <f>im_US!DD27+ex_CHN!DD27</f>
        <v>-6.8535789822044349E-4</v>
      </c>
      <c r="DE27">
        <f>im_US!DE27+ex_CHN!DE27</f>
        <v>3.4080390264098551E-3</v>
      </c>
      <c r="DF27">
        <f>im_US!DF27+ex_CHN!DF27</f>
        <v>1.4480239955313738E-2</v>
      </c>
      <c r="DG27">
        <f>im_US!DG27+ex_CHN!DG27</f>
        <v>1.3981704670363209E-2</v>
      </c>
      <c r="DH27">
        <f>im_US!DH27+ex_CHN!DH27</f>
        <v>-1.1778729068726019E-3</v>
      </c>
      <c r="DI27">
        <f>im_US!DI27+ex_CHN!DI27</f>
        <v>3.2467511545353146E-3</v>
      </c>
      <c r="DJ27">
        <f>im_US!DJ27+ex_CHN!DJ27</f>
        <v>-6.7569032123593054E-3</v>
      </c>
      <c r="DK27">
        <f>im_US!DK27+ex_CHN!DK27</f>
        <v>-3.8090560391451243E-4</v>
      </c>
      <c r="DL27">
        <f>im_US!DL27+ex_CHN!DL27</f>
        <v>7.2439302500670374E-3</v>
      </c>
      <c r="DM27">
        <f>im_US!DM27+ex_CHN!DM27</f>
        <v>-1.7484293425587402E-3</v>
      </c>
      <c r="DN27">
        <f>im_US!DN27+ex_CHN!DN27</f>
        <v>-1.7033858566133306E-2</v>
      </c>
      <c r="DO27">
        <f>im_US!DO27+ex_CHN!DO27</f>
        <v>-2.6892915114369424E-4</v>
      </c>
      <c r="DP27">
        <f>im_US!DP27+ex_CHN!DP27</f>
        <v>-8.055374382420339E-3</v>
      </c>
      <c r="DQ27">
        <f>im_US!DQ27+ex_CHN!DQ27</f>
        <v>-9.6939296464415656E-3</v>
      </c>
      <c r="DR27">
        <f>im_US!DR27+ex_CHN!DR27</f>
        <v>7.9641765904709218E-4</v>
      </c>
      <c r="DS27">
        <f>im_US!DS27+ex_CHN!DS27</f>
        <v>4.3027377621110202E-3</v>
      </c>
      <c r="DT27">
        <f>im_US!DT27+ex_CHN!DT27</f>
        <v>-3.9651370153774733E-3</v>
      </c>
      <c r="DU27">
        <f>im_US!DU27+ex_CHN!DU27</f>
        <v>-2.3057288050676857E-2</v>
      </c>
      <c r="DV27">
        <f>im_US!DV27+ex_CHN!DV27</f>
        <v>-6.2786970989055267E-4</v>
      </c>
      <c r="DW27">
        <f>im_US!DW27+ex_CHN!DW27</f>
        <v>-9.786069677522255E-4</v>
      </c>
      <c r="DX27">
        <f>im_US!DX27+ex_CHN!DX27</f>
        <v>-2.7990771418560767E-2</v>
      </c>
      <c r="DY27">
        <f>im_US!DY27+ex_CHN!DY27</f>
        <v>-1.3541652946873263E-4</v>
      </c>
      <c r="DZ27">
        <f>im_US!DZ27+ex_CHN!DZ27</f>
        <v>-4.3362587838289536E-2</v>
      </c>
      <c r="EA27">
        <f>im_US!EA27+ex_CHN!EA27</f>
        <v>-2.106688472459313E-2</v>
      </c>
      <c r="EB27">
        <f>im_US!EB27+ex_CHN!EB27</f>
        <v>-3.5941509684403843E-3</v>
      </c>
      <c r="EC27">
        <f>im_US!EC27+ex_CHN!EC27</f>
        <v>5.6123843765024182E-4</v>
      </c>
      <c r="ED27">
        <f>im_US!ED27+ex_CHN!ED27</f>
        <v>-1.179119667177298E-3</v>
      </c>
      <c r="EE27">
        <f>im_US!EE27+ex_CHN!EE27</f>
        <v>7.0241928468305175E-3</v>
      </c>
      <c r="EF27">
        <f>im_US!EF27+ex_CHN!EF27</f>
        <v>-2.9975098627172775E-4</v>
      </c>
      <c r="EG27">
        <f>im_US!EG27+ex_CHN!EG27</f>
        <v>3.3140788989389672E-2</v>
      </c>
      <c r="EH27">
        <f>im_US!EH27+ex_CHN!EH27</f>
        <v>2.4051321549236979E-2</v>
      </c>
      <c r="EI27">
        <f>im_US!EI27+ex_CHN!EI27</f>
        <v>-1.3331417970458823E-2</v>
      </c>
      <c r="EJ27">
        <f>im_US!EJ27+ex_CHN!EJ27</f>
        <v>-2.2386189721019622E-3</v>
      </c>
      <c r="EK27">
        <f>im_US!EK27+ex_CHN!EK27</f>
        <v>6.8692964544916349E-4</v>
      </c>
      <c r="EL27">
        <f>im_US!EL27+ex_CHN!EL27</f>
        <v>-1.890847885985979E-2</v>
      </c>
      <c r="EM27">
        <f>im_US!EM27+ex_CHN!EM27</f>
        <v>-9.2386097582276123E-4</v>
      </c>
      <c r="EN27">
        <f>im_US!EN27+ex_CHN!EN27</f>
        <v>-4.2017541025819213E-2</v>
      </c>
      <c r="EO27">
        <f>im_US!EO27+ex_CHN!EO27</f>
        <v>-3.1230234096804713E-2</v>
      </c>
      <c r="EP27">
        <f>im_US!EP27+ex_CHN!EP27</f>
        <v>-7.0976476336385985E-2</v>
      </c>
      <c r="EQ27">
        <f>im_US!EQ27+ex_CHN!EQ27</f>
        <v>-2.8181101935065172E-3</v>
      </c>
      <c r="ER27">
        <f>im_US!ER27+ex_CHN!ER27</f>
        <v>-4.9110849514620442E-3</v>
      </c>
      <c r="ES27">
        <f>im_US!ES27+ex_CHN!ES27</f>
        <v>-2.1393713611707221E-2</v>
      </c>
      <c r="ET27">
        <f>im_US!ET27+ex_CHN!ET27</f>
        <v>1.0254887712643486E-3</v>
      </c>
      <c r="EU27">
        <f>im_US!EU27+ex_CHN!EU27</f>
        <v>3.0143876680860247E-2</v>
      </c>
      <c r="EV27">
        <f>im_US!EV27+ex_CHN!EV27</f>
        <v>1.1385887411666821E-2</v>
      </c>
      <c r="EW27">
        <f>im_US!EW27+ex_CHN!EW27</f>
        <v>-1.0463362301553517E-3</v>
      </c>
      <c r="EX27">
        <f>im_US!EX27+ex_CHN!EX27</f>
        <v>1.9068232649396964E-2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7"/>
        <v>1.3075583559733067E-7</v>
      </c>
      <c r="FX27">
        <f t="shared" si="1"/>
        <v>3.8074971096759766E-3</v>
      </c>
      <c r="FY27">
        <f t="shared" si="2"/>
        <v>-8.3576492803100243E-4</v>
      </c>
      <c r="FZ27">
        <f t="shared" si="3"/>
        <v>-6.4198138861301379E-3</v>
      </c>
      <c r="GA27">
        <f t="shared" si="0"/>
        <v>-1.1509846538248296E-2</v>
      </c>
      <c r="GB27">
        <f t="shared" si="4"/>
        <v>-1.8757989269193427E-2</v>
      </c>
      <c r="GD27">
        <f t="shared" si="5"/>
        <v>1.5229988438703908</v>
      </c>
      <c r="GE27">
        <f t="shared" si="5"/>
        <v>-0.33430597121240097</v>
      </c>
      <c r="GF27">
        <f t="shared" si="5"/>
        <v>-2.5679255544520552</v>
      </c>
      <c r="GG27">
        <f t="shared" si="6"/>
        <v>-7.5031957076773708</v>
      </c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y_US</vt:lpstr>
      <vt:lpstr>y_EU</vt:lpstr>
      <vt:lpstr>y_JAP</vt:lpstr>
      <vt:lpstr>y_CHN</vt:lpstr>
      <vt:lpstr>q_US</vt:lpstr>
      <vt:lpstr>q_EU</vt:lpstr>
      <vt:lpstr>q_JAP</vt:lpstr>
      <vt:lpstr>im_US</vt:lpstr>
      <vt:lpstr>ex_CHN</vt:lpstr>
      <vt:lpstr>Concerted y shock</vt:lpstr>
      <vt:lpstr>Concerted q shock</vt:lpstr>
      <vt:lpstr>Combined im_US and ex_CHN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HOANGMEO</dc:creator>
  <cp:lastModifiedBy>VIET HOANG NGUYEN</cp:lastModifiedBy>
  <dcterms:created xsi:type="dcterms:W3CDTF">2010-10-28T14:43:07Z</dcterms:created>
  <dcterms:modified xsi:type="dcterms:W3CDTF">2012-03-21T01:21:34Z</dcterms:modified>
</cp:coreProperties>
</file>